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70" activeTab="0"/>
  </bookViews>
  <sheets>
    <sheet name="Sheet1" sheetId="1" r:id="rId1"/>
  </sheets>
  <definedNames>
    <definedName name="_xlnm.Print_Area" localSheetId="0">'Sheet1'!$A$4:$CU$39</definedName>
  </definedNames>
  <calcPr fullCalcOnLoad="1"/>
</workbook>
</file>

<file path=xl/sharedStrings.xml><?xml version="1.0" encoding="utf-8"?>
<sst xmlns="http://schemas.openxmlformats.org/spreadsheetml/2006/main" count="135" uniqueCount="61">
  <si>
    <t>市町村コード</t>
  </si>
  <si>
    <t>福岡県</t>
  </si>
  <si>
    <t>飯塚市</t>
  </si>
  <si>
    <t>口座番号</t>
  </si>
  <si>
    <t>加入者名</t>
  </si>
  <si>
    <t>別段預金　35791</t>
  </si>
  <si>
    <t>飯塚市会計管理者</t>
  </si>
  <si>
    <t>所在地及び法人名</t>
  </si>
  <si>
    <t>御中</t>
  </si>
  <si>
    <t>年度</t>
  </si>
  <si>
    <t>※処理事項</t>
  </si>
  <si>
    <t>年</t>
  </si>
  <si>
    <t>月</t>
  </si>
  <si>
    <t>日</t>
  </si>
  <si>
    <t>から</t>
  </si>
  <si>
    <t>まで</t>
  </si>
  <si>
    <t>事業年度</t>
  </si>
  <si>
    <t>申告区分</t>
  </si>
  <si>
    <t>法人税割額</t>
  </si>
  <si>
    <t>01</t>
  </si>
  <si>
    <t>02</t>
  </si>
  <si>
    <t>03</t>
  </si>
  <si>
    <t>04</t>
  </si>
  <si>
    <t>05</t>
  </si>
  <si>
    <t>均等割額</t>
  </si>
  <si>
    <t>延滞金</t>
  </si>
  <si>
    <t>督促手数料</t>
  </si>
  <si>
    <t>合計額</t>
  </si>
  <si>
    <t>納期限</t>
  </si>
  <si>
    <t>口</t>
  </si>
  <si>
    <t>円</t>
  </si>
  <si>
    <t>指定金融
機関名</t>
  </si>
  <si>
    <t>取りまとめ局</t>
  </si>
  <si>
    <t>福岡銀行
飯塚支店</t>
  </si>
  <si>
    <t>領収日付印</t>
  </si>
  <si>
    <t>日計</t>
  </si>
  <si>
    <t>きりとり線</t>
  </si>
  <si>
    <t>修正</t>
  </si>
  <si>
    <t>水色のセルのみ入力してください</t>
  </si>
  <si>
    <t>←申告区分を入力してください</t>
  </si>
  <si>
    <r>
      <rPr>
        <b/>
        <sz val="14"/>
        <color indexed="62"/>
        <rFont val="ＭＳ Ｐゴシック"/>
        <family val="3"/>
      </rPr>
      <t>１</t>
    </r>
    <r>
      <rPr>
        <b/>
        <sz val="14"/>
        <color indexed="8"/>
        <rFont val="ＭＳ Ｐゴシック"/>
        <family val="3"/>
      </rPr>
      <t>中間、</t>
    </r>
    <r>
      <rPr>
        <b/>
        <sz val="14"/>
        <color indexed="62"/>
        <rFont val="ＭＳ Ｐゴシック"/>
        <family val="3"/>
      </rPr>
      <t>２</t>
    </r>
    <r>
      <rPr>
        <b/>
        <sz val="14"/>
        <color indexed="8"/>
        <rFont val="ＭＳ Ｐゴシック"/>
        <family val="3"/>
      </rPr>
      <t>予定、</t>
    </r>
    <r>
      <rPr>
        <b/>
        <sz val="14"/>
        <color indexed="62"/>
        <rFont val="ＭＳ Ｐゴシック"/>
        <family val="3"/>
      </rPr>
      <t>３</t>
    </r>
    <r>
      <rPr>
        <b/>
        <sz val="14"/>
        <color indexed="8"/>
        <rFont val="ＭＳ Ｐゴシック"/>
        <family val="3"/>
      </rPr>
      <t>確定、</t>
    </r>
    <r>
      <rPr>
        <b/>
        <sz val="14"/>
        <color indexed="62"/>
        <rFont val="ＭＳ Ｐゴシック"/>
        <family val="3"/>
      </rPr>
      <t>４</t>
    </r>
    <r>
      <rPr>
        <b/>
        <sz val="14"/>
        <color indexed="8"/>
        <rFont val="ＭＳ Ｐゴシック"/>
        <family val="3"/>
      </rPr>
      <t>修正、</t>
    </r>
    <r>
      <rPr>
        <b/>
        <sz val="14"/>
        <color indexed="62"/>
        <rFont val="ＭＳ Ｐゴシック"/>
        <family val="3"/>
      </rPr>
      <t>５</t>
    </r>
    <r>
      <rPr>
        <b/>
        <sz val="14"/>
        <color indexed="8"/>
        <rFont val="ＭＳ Ｐゴシック"/>
        <family val="3"/>
      </rPr>
      <t>更正、</t>
    </r>
    <r>
      <rPr>
        <b/>
        <sz val="14"/>
        <color indexed="62"/>
        <rFont val="ＭＳ Ｐゴシック"/>
        <family val="3"/>
      </rPr>
      <t>６</t>
    </r>
    <r>
      <rPr>
        <b/>
        <sz val="14"/>
        <color indexed="8"/>
        <rFont val="ＭＳ Ｐゴシック"/>
        <family val="3"/>
      </rPr>
      <t>決定、</t>
    </r>
    <r>
      <rPr>
        <b/>
        <sz val="14"/>
        <color indexed="62"/>
        <rFont val="ＭＳ Ｐゴシック"/>
        <family val="3"/>
      </rPr>
      <t>７</t>
    </r>
    <r>
      <rPr>
        <b/>
        <sz val="14"/>
        <color indexed="8"/>
        <rFont val="ＭＳ Ｐゴシック"/>
        <family val="3"/>
      </rPr>
      <t>見込、</t>
    </r>
    <r>
      <rPr>
        <b/>
        <sz val="14"/>
        <color indexed="62"/>
        <rFont val="ＭＳ Ｐゴシック"/>
        <family val="3"/>
      </rPr>
      <t>８</t>
    </r>
    <r>
      <rPr>
        <b/>
        <sz val="14"/>
        <color indexed="8"/>
        <rFont val="ＭＳ Ｐゴシック"/>
        <family val="3"/>
      </rPr>
      <t>その他</t>
    </r>
  </si>
  <si>
    <t>中間</t>
  </si>
  <si>
    <t>予定</t>
  </si>
  <si>
    <t>確定</t>
  </si>
  <si>
    <t>更正</t>
  </si>
  <si>
    <t>決定</t>
  </si>
  <si>
    <t>見込</t>
  </si>
  <si>
    <t>その他</t>
  </si>
  <si>
    <t>01</t>
  </si>
  <si>
    <t>都道
府県</t>
  </si>
  <si>
    <t>市町村</t>
  </si>
  <si>
    <t>法人市民税領収証書</t>
  </si>
  <si>
    <t>法人市民税納付書</t>
  </si>
  <si>
    <t>法人市民税納付済通知書</t>
  </si>
  <si>
    <t>（納税者保管）</t>
  </si>
  <si>
    <t>上記のとおり領収しました。</t>
  </si>
  <si>
    <t>（金融機関保管）</t>
  </si>
  <si>
    <t>（飯塚市保管）</t>
  </si>
  <si>
    <t>上記のとおり納付します。</t>
  </si>
  <si>
    <t>上記のとおり通知します。</t>
  </si>
  <si>
    <t>管理番号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</si>
</sst>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¥&quot;#,##0_);[Red]\(&quot;¥&quot;#,##0\)"/>
    <numFmt numFmtId="178" formatCode="0_);[Red]\(0\)"/>
    <numFmt numFmtId="179" formatCode="[$-411]ge\.m\.d;@"/>
    <numFmt numFmtId="180" formatCode="[$-411]ggge&quot;年&quot;m&quot;月&quot;d&quot;日&quot;;@"/>
    <numFmt numFmtId="181" formatCode="mmm\-yyyy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Ｐ明朝"/>
      <family val="1"/>
    </font>
    <font>
      <b/>
      <sz val="14"/>
      <color indexed="8"/>
      <name val="ＭＳ Ｐゴシック"/>
      <family val="3"/>
    </font>
    <font>
      <b/>
      <sz val="14"/>
      <color indexed="62"/>
      <name val="ＭＳ Ｐ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22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明朝"/>
      <family val="1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1"/>
      <color theme="0" tint="-0.04997999966144562"/>
      <name val="Calibri"/>
      <family val="3"/>
    </font>
    <font>
      <sz val="18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ＭＳ Ｐ明朝"/>
      <family val="1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29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 textRotation="255"/>
    </xf>
    <xf numFmtId="0" fontId="52" fillId="33" borderId="11" xfId="0" applyFont="1" applyFill="1" applyBorder="1" applyAlignment="1">
      <alignment horizontal="center" vertical="center" textRotation="255"/>
    </xf>
    <xf numFmtId="0" fontId="52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distributed" vertical="center" indent="2"/>
    </xf>
    <xf numFmtId="0" fontId="57" fillId="33" borderId="0" xfId="0" applyFont="1" applyFill="1" applyBorder="1" applyAlignment="1">
      <alignment horizontal="center" vertical="center"/>
    </xf>
    <xf numFmtId="49" fontId="4" fillId="33" borderId="0" xfId="60" applyNumberFormat="1" applyFont="1" applyFill="1" applyBorder="1" applyAlignment="1" applyProtection="1">
      <alignment horizontal="center" vertical="center"/>
      <protection/>
    </xf>
    <xf numFmtId="0" fontId="10" fillId="33" borderId="0" xfId="60" applyNumberFormat="1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>
      <alignment horizontal="distributed" vertical="center" indent="1"/>
    </xf>
    <xf numFmtId="38" fontId="6" fillId="33" borderId="0" xfId="48" applyFont="1" applyFill="1" applyBorder="1" applyAlignment="1" applyProtection="1">
      <alignment horizontal="right" vertical="center"/>
      <protection/>
    </xf>
    <xf numFmtId="177" fontId="58" fillId="33" borderId="0" xfId="48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0" fontId="52" fillId="33" borderId="23" xfId="0" applyFont="1" applyFill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0" fontId="52" fillId="34" borderId="11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2" fillId="34" borderId="24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0" fontId="52" fillId="34" borderId="19" xfId="0" applyFont="1" applyFill="1" applyBorder="1" applyAlignment="1">
      <alignment/>
    </xf>
    <xf numFmtId="0" fontId="52" fillId="34" borderId="25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2" fillId="34" borderId="26" xfId="0" applyFont="1" applyFill="1" applyBorder="1" applyAlignment="1">
      <alignment vertical="center"/>
    </xf>
    <xf numFmtId="0" fontId="52" fillId="34" borderId="11" xfId="0" applyFont="1" applyFill="1" applyBorder="1" applyAlignment="1">
      <alignment vertical="center" textRotation="255"/>
    </xf>
    <xf numFmtId="0" fontId="52" fillId="34" borderId="26" xfId="0" applyFont="1" applyFill="1" applyBorder="1" applyAlignment="1">
      <alignment vertical="center" textRotation="255"/>
    </xf>
    <xf numFmtId="0" fontId="52" fillId="34" borderId="24" xfId="0" applyFon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52" fillId="34" borderId="28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52" fillId="34" borderId="21" xfId="0" applyFont="1" applyFill="1" applyBorder="1" applyAlignment="1">
      <alignment vertical="center"/>
    </xf>
    <xf numFmtId="0" fontId="52" fillId="34" borderId="22" xfId="0" applyFont="1" applyFill="1" applyBorder="1" applyAlignment="1">
      <alignment vertical="center"/>
    </xf>
    <xf numFmtId="0" fontId="52" fillId="34" borderId="23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0" fontId="52" fillId="34" borderId="25" xfId="0" applyFont="1" applyFill="1" applyBorder="1" applyAlignment="1">
      <alignment vertical="center"/>
    </xf>
    <xf numFmtId="0" fontId="52" fillId="34" borderId="22" xfId="0" applyFont="1" applyFill="1" applyBorder="1" applyAlignment="1">
      <alignment vertical="center"/>
    </xf>
    <xf numFmtId="0" fontId="52" fillId="34" borderId="22" xfId="0" applyFont="1" applyFill="1" applyBorder="1" applyAlignment="1">
      <alignment/>
    </xf>
    <xf numFmtId="0" fontId="52" fillId="34" borderId="24" xfId="0" applyFont="1" applyFill="1" applyBorder="1" applyAlignment="1">
      <alignment vertical="center"/>
    </xf>
    <xf numFmtId="0" fontId="52" fillId="34" borderId="27" xfId="0" applyFont="1" applyFill="1" applyBorder="1" applyAlignment="1">
      <alignment vertical="center"/>
    </xf>
    <xf numFmtId="0" fontId="52" fillId="34" borderId="28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25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left" vertical="center" textRotation="255"/>
    </xf>
    <xf numFmtId="0" fontId="53" fillId="33" borderId="27" xfId="0" applyFont="1" applyFill="1" applyBorder="1" applyAlignment="1">
      <alignment horizontal="left" vertical="center" textRotation="255"/>
    </xf>
    <xf numFmtId="0" fontId="0" fillId="33" borderId="30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distributed" vertical="center" indent="2"/>
    </xf>
    <xf numFmtId="0" fontId="52" fillId="33" borderId="22" xfId="0" applyFont="1" applyFill="1" applyBorder="1" applyAlignment="1">
      <alignment horizontal="distributed" vertical="center" indent="2"/>
    </xf>
    <xf numFmtId="0" fontId="0" fillId="33" borderId="0" xfId="0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distributed" vertical="center" indent="1"/>
    </xf>
    <xf numFmtId="0" fontId="52" fillId="33" borderId="22" xfId="0" applyFont="1" applyFill="1" applyBorder="1" applyAlignment="1">
      <alignment horizontal="distributed" vertical="center" indent="1"/>
    </xf>
    <xf numFmtId="0" fontId="52" fillId="33" borderId="23" xfId="0" applyFont="1" applyFill="1" applyBorder="1" applyAlignment="1">
      <alignment horizontal="distributed" vertical="center" indent="1"/>
    </xf>
    <xf numFmtId="0" fontId="52" fillId="33" borderId="2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distributed" vertical="center" indent="2"/>
    </xf>
    <xf numFmtId="0" fontId="57" fillId="33" borderId="30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49" fontId="4" fillId="35" borderId="0" xfId="6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" fillId="35" borderId="18" xfId="60" applyNumberFormat="1" applyFont="1" applyFill="1" applyBorder="1" applyAlignment="1" applyProtection="1">
      <alignment horizontal="center" vertical="center"/>
      <protection locked="0"/>
    </xf>
    <xf numFmtId="49" fontId="4" fillId="35" borderId="19" xfId="60" applyNumberFormat="1" applyFont="1" applyFill="1" applyBorder="1" applyAlignment="1" applyProtection="1">
      <alignment horizontal="center" vertical="center"/>
      <protection locked="0"/>
    </xf>
    <xf numFmtId="49" fontId="4" fillId="35" borderId="25" xfId="60" applyNumberFormat="1" applyFont="1" applyFill="1" applyBorder="1" applyAlignment="1" applyProtection="1">
      <alignment horizontal="center" vertical="center"/>
      <protection locked="0"/>
    </xf>
    <xf numFmtId="49" fontId="4" fillId="35" borderId="24" xfId="60" applyNumberFormat="1" applyFont="1" applyFill="1" applyBorder="1" applyAlignment="1" applyProtection="1">
      <alignment horizontal="center" vertical="center"/>
      <protection locked="0"/>
    </xf>
    <xf numFmtId="49" fontId="4" fillId="35" borderId="27" xfId="60" applyNumberFormat="1" applyFont="1" applyFill="1" applyBorder="1" applyAlignment="1" applyProtection="1">
      <alignment horizontal="center" vertical="center"/>
      <protection locked="0"/>
    </xf>
    <xf numFmtId="49" fontId="4" fillId="35" borderId="28" xfId="60" applyNumberFormat="1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>
      <alignment horizontal="distributed" vertical="center" indent="3"/>
    </xf>
    <xf numFmtId="0" fontId="52" fillId="33" borderId="19" xfId="0" applyFont="1" applyFill="1" applyBorder="1" applyAlignment="1">
      <alignment horizontal="distributed" vertical="center" indent="3"/>
    </xf>
    <xf numFmtId="0" fontId="52" fillId="33" borderId="25" xfId="0" applyFont="1" applyFill="1" applyBorder="1" applyAlignment="1">
      <alignment horizontal="distributed" vertical="center" indent="3"/>
    </xf>
    <xf numFmtId="0" fontId="52" fillId="33" borderId="19" xfId="0" applyFont="1" applyFill="1" applyBorder="1" applyAlignment="1">
      <alignment horizontal="left"/>
    </xf>
    <xf numFmtId="49" fontId="10" fillId="35" borderId="18" xfId="60" applyNumberFormat="1" applyFont="1" applyFill="1" applyBorder="1" applyAlignment="1" applyProtection="1">
      <alignment horizontal="left" vertical="center"/>
      <protection locked="0"/>
    </xf>
    <xf numFmtId="49" fontId="10" fillId="35" borderId="19" xfId="60" applyNumberFormat="1" applyFont="1" applyFill="1" applyBorder="1" applyAlignment="1" applyProtection="1">
      <alignment horizontal="left" vertical="center"/>
      <protection locked="0"/>
    </xf>
    <xf numFmtId="49" fontId="10" fillId="35" borderId="25" xfId="60" applyNumberFormat="1" applyFont="1" applyFill="1" applyBorder="1" applyAlignment="1" applyProtection="1">
      <alignment horizontal="left" vertical="center"/>
      <protection locked="0"/>
    </xf>
    <xf numFmtId="38" fontId="6" fillId="35" borderId="31" xfId="48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>
      <alignment horizontal="left" textRotation="255"/>
    </xf>
    <xf numFmtId="0" fontId="53" fillId="33" borderId="25" xfId="0" applyFont="1" applyFill="1" applyBorder="1" applyAlignment="1">
      <alignment horizontal="left" textRotation="255"/>
    </xf>
    <xf numFmtId="0" fontId="53" fillId="33" borderId="0" xfId="0" applyFont="1" applyFill="1" applyBorder="1" applyAlignment="1">
      <alignment horizontal="left" textRotation="255"/>
    </xf>
    <xf numFmtId="0" fontId="53" fillId="33" borderId="26" xfId="0" applyFont="1" applyFill="1" applyBorder="1" applyAlignment="1">
      <alignment horizontal="left" textRotation="255"/>
    </xf>
    <xf numFmtId="0" fontId="53" fillId="33" borderId="19" xfId="0" applyFont="1" applyFill="1" applyBorder="1" applyAlignment="1">
      <alignment horizontal="center" textRotation="255"/>
    </xf>
    <xf numFmtId="0" fontId="53" fillId="33" borderId="0" xfId="0" applyFont="1" applyFill="1" applyBorder="1" applyAlignment="1">
      <alignment horizontal="center" textRotation="255"/>
    </xf>
    <xf numFmtId="38" fontId="6" fillId="35" borderId="30" xfId="48" applyFont="1" applyFill="1" applyBorder="1" applyAlignment="1" applyProtection="1">
      <alignment horizontal="right" vertical="center"/>
      <protection locked="0"/>
    </xf>
    <xf numFmtId="0" fontId="52" fillId="33" borderId="31" xfId="0" applyFont="1" applyFill="1" applyBorder="1" applyAlignment="1">
      <alignment horizontal="distributed" vertical="center"/>
    </xf>
    <xf numFmtId="177" fontId="58" fillId="33" borderId="32" xfId="48" applyNumberFormat="1" applyFont="1" applyFill="1" applyBorder="1" applyAlignment="1">
      <alignment horizontal="right" vertical="center"/>
    </xf>
    <xf numFmtId="177" fontId="58" fillId="33" borderId="33" xfId="48" applyNumberFormat="1" applyFont="1" applyFill="1" applyBorder="1" applyAlignment="1">
      <alignment horizontal="right" vertical="center"/>
    </xf>
    <xf numFmtId="0" fontId="55" fillId="34" borderId="30" xfId="0" applyFont="1" applyFill="1" applyBorder="1" applyAlignment="1">
      <alignment horizontal="center" vertical="center"/>
    </xf>
    <xf numFmtId="0" fontId="4" fillId="34" borderId="0" xfId="60" applyNumberFormat="1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>
      <alignment horizontal="left"/>
    </xf>
    <xf numFmtId="0" fontId="53" fillId="34" borderId="19" xfId="0" applyFont="1" applyFill="1" applyBorder="1" applyAlignment="1">
      <alignment horizontal="center" textRotation="255"/>
    </xf>
    <xf numFmtId="0" fontId="53" fillId="34" borderId="0" xfId="0" applyFont="1" applyFill="1" applyBorder="1" applyAlignment="1">
      <alignment horizontal="center" textRotation="255"/>
    </xf>
    <xf numFmtId="38" fontId="6" fillId="34" borderId="21" xfId="48" applyFont="1" applyFill="1" applyBorder="1" applyAlignment="1" applyProtection="1">
      <alignment horizontal="right" vertical="center"/>
      <protection/>
    </xf>
    <xf numFmtId="38" fontId="6" fillId="34" borderId="22" xfId="48" applyFont="1" applyFill="1" applyBorder="1" applyAlignment="1" applyProtection="1">
      <alignment horizontal="right" vertical="center"/>
      <protection/>
    </xf>
    <xf numFmtId="38" fontId="6" fillId="34" borderId="23" xfId="48" applyFont="1" applyFill="1" applyBorder="1" applyAlignment="1" applyProtection="1">
      <alignment horizontal="right" vertical="center"/>
      <protection/>
    </xf>
    <xf numFmtId="0" fontId="52" fillId="34" borderId="30" xfId="0" applyFont="1" applyFill="1" applyBorder="1" applyAlignment="1">
      <alignment horizontal="distributed" vertical="center"/>
    </xf>
    <xf numFmtId="49" fontId="52" fillId="34" borderId="30" xfId="0" applyNumberFormat="1" applyFont="1" applyFill="1" applyBorder="1" applyAlignment="1">
      <alignment horizontal="center" vertical="center"/>
    </xf>
    <xf numFmtId="49" fontId="52" fillId="33" borderId="30" xfId="0" applyNumberFormat="1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distributed" vertical="center"/>
    </xf>
    <xf numFmtId="0" fontId="52" fillId="33" borderId="32" xfId="0" applyFont="1" applyFill="1" applyBorder="1" applyAlignment="1">
      <alignment horizontal="distributed" vertical="center"/>
    </xf>
    <xf numFmtId="49" fontId="52" fillId="33" borderId="31" xfId="0" applyNumberFormat="1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49" fontId="52" fillId="33" borderId="32" xfId="0" applyNumberFormat="1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distributed" vertical="center"/>
    </xf>
    <xf numFmtId="0" fontId="52" fillId="34" borderId="30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distributed" vertical="center" indent="2"/>
    </xf>
    <xf numFmtId="0" fontId="52" fillId="34" borderId="22" xfId="0" applyFont="1" applyFill="1" applyBorder="1" applyAlignment="1">
      <alignment horizontal="distributed" vertical="center" indent="2"/>
    </xf>
    <xf numFmtId="0" fontId="52" fillId="34" borderId="27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distributed" vertical="center" indent="2"/>
    </xf>
    <xf numFmtId="0" fontId="57" fillId="34" borderId="30" xfId="0" applyFont="1" applyFill="1" applyBorder="1" applyAlignment="1">
      <alignment horizontal="center" vertical="center"/>
    </xf>
    <xf numFmtId="0" fontId="5" fillId="34" borderId="0" xfId="60" applyNumberFormat="1" applyFont="1" applyFill="1" applyBorder="1" applyAlignment="1" applyProtection="1">
      <alignment horizontal="left" vertical="center" wrapText="1"/>
      <protection/>
    </xf>
    <xf numFmtId="0" fontId="4" fillId="34" borderId="0" xfId="60" applyNumberFormat="1" applyFont="1" applyFill="1" applyBorder="1" applyAlignment="1" applyProtection="1">
      <alignment horizontal="left" vertical="center" wrapText="1"/>
      <protection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distributed" vertical="center" indent="3"/>
    </xf>
    <xf numFmtId="0" fontId="52" fillId="34" borderId="19" xfId="0" applyFont="1" applyFill="1" applyBorder="1" applyAlignment="1">
      <alignment horizontal="distributed" vertical="center" indent="3"/>
    </xf>
    <xf numFmtId="0" fontId="52" fillId="34" borderId="25" xfId="0" applyFont="1" applyFill="1" applyBorder="1" applyAlignment="1">
      <alignment horizontal="distributed" vertical="center" indent="3"/>
    </xf>
    <xf numFmtId="0" fontId="52" fillId="34" borderId="21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4" fillId="34" borderId="18" xfId="60" applyNumberFormat="1" applyFont="1" applyFill="1" applyBorder="1" applyAlignment="1" applyProtection="1">
      <alignment horizontal="center" vertical="center"/>
      <protection/>
    </xf>
    <xf numFmtId="0" fontId="4" fillId="34" borderId="19" xfId="60" applyNumberFormat="1" applyFont="1" applyFill="1" applyBorder="1" applyAlignment="1" applyProtection="1">
      <alignment horizontal="center" vertical="center"/>
      <protection/>
    </xf>
    <xf numFmtId="0" fontId="4" fillId="34" borderId="25" xfId="60" applyNumberFormat="1" applyFont="1" applyFill="1" applyBorder="1" applyAlignment="1" applyProtection="1">
      <alignment horizontal="center" vertical="center"/>
      <protection/>
    </xf>
    <xf numFmtId="0" fontId="4" fillId="34" borderId="24" xfId="60" applyNumberFormat="1" applyFont="1" applyFill="1" applyBorder="1" applyAlignment="1" applyProtection="1">
      <alignment horizontal="center" vertical="center"/>
      <protection/>
    </xf>
    <xf numFmtId="0" fontId="4" fillId="34" borderId="27" xfId="60" applyNumberFormat="1" applyFont="1" applyFill="1" applyBorder="1" applyAlignment="1" applyProtection="1">
      <alignment horizontal="center" vertical="center"/>
      <protection/>
    </xf>
    <xf numFmtId="0" fontId="4" fillId="34" borderId="28" xfId="60" applyNumberFormat="1" applyFont="1" applyFill="1" applyBorder="1" applyAlignment="1" applyProtection="1">
      <alignment horizontal="center" vertical="center"/>
      <protection/>
    </xf>
    <xf numFmtId="0" fontId="10" fillId="34" borderId="18" xfId="60" applyNumberFormat="1" applyFont="1" applyFill="1" applyBorder="1" applyAlignment="1" applyProtection="1">
      <alignment horizontal="left" vertical="center"/>
      <protection/>
    </xf>
    <xf numFmtId="0" fontId="10" fillId="34" borderId="19" xfId="60" applyNumberFormat="1" applyFont="1" applyFill="1" applyBorder="1" applyAlignment="1" applyProtection="1">
      <alignment horizontal="left" vertical="center"/>
      <protection/>
    </xf>
    <xf numFmtId="0" fontId="10" fillId="34" borderId="25" xfId="60" applyNumberFormat="1" applyFont="1" applyFill="1" applyBorder="1" applyAlignment="1" applyProtection="1">
      <alignment horizontal="left" vertical="center"/>
      <protection/>
    </xf>
    <xf numFmtId="0" fontId="52" fillId="34" borderId="21" xfId="0" applyFont="1" applyFill="1" applyBorder="1" applyAlignment="1">
      <alignment horizontal="distributed" vertical="center" indent="1"/>
    </xf>
    <xf numFmtId="0" fontId="52" fillId="34" borderId="22" xfId="0" applyFont="1" applyFill="1" applyBorder="1" applyAlignment="1">
      <alignment horizontal="distributed" vertical="center" indent="1"/>
    </xf>
    <xf numFmtId="0" fontId="52" fillId="34" borderId="23" xfId="0" applyFont="1" applyFill="1" applyBorder="1" applyAlignment="1">
      <alignment horizontal="distributed" vertical="center" indent="1"/>
    </xf>
    <xf numFmtId="0" fontId="52" fillId="34" borderId="28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distributed" textRotation="255"/>
    </xf>
    <xf numFmtId="0" fontId="52" fillId="34" borderId="25" xfId="0" applyFont="1" applyFill="1" applyBorder="1" applyAlignment="1">
      <alignment horizontal="center" vertical="distributed" textRotation="255"/>
    </xf>
    <xf numFmtId="0" fontId="52" fillId="34" borderId="20" xfId="0" applyFont="1" applyFill="1" applyBorder="1" applyAlignment="1">
      <alignment horizontal="center" vertical="distributed" textRotation="255"/>
    </xf>
    <xf numFmtId="0" fontId="52" fillId="34" borderId="26" xfId="0" applyFont="1" applyFill="1" applyBorder="1" applyAlignment="1">
      <alignment horizontal="center" vertical="distributed" textRotation="255"/>
    </xf>
    <xf numFmtId="0" fontId="52" fillId="34" borderId="0" xfId="0" applyFont="1" applyFill="1" applyBorder="1" applyAlignment="1">
      <alignment horizontal="center" vertical="distributed" textRotation="255"/>
    </xf>
    <xf numFmtId="0" fontId="52" fillId="34" borderId="27" xfId="0" applyFont="1" applyFill="1" applyBorder="1" applyAlignment="1">
      <alignment horizontal="center" vertical="distributed" textRotation="255"/>
    </xf>
    <xf numFmtId="0" fontId="52" fillId="34" borderId="28" xfId="0" applyFont="1" applyFill="1" applyBorder="1" applyAlignment="1">
      <alignment horizontal="center" vertical="distributed" textRotation="255"/>
    </xf>
    <xf numFmtId="0" fontId="52" fillId="34" borderId="30" xfId="0" applyFont="1" applyFill="1" applyBorder="1" applyAlignment="1">
      <alignment horizontal="center" vertical="distributed" textRotation="255"/>
    </xf>
    <xf numFmtId="177" fontId="58" fillId="34" borderId="35" xfId="48" applyNumberFormat="1" applyFont="1" applyFill="1" applyBorder="1" applyAlignment="1">
      <alignment horizontal="right" vertical="center"/>
    </xf>
    <xf numFmtId="177" fontId="58" fillId="34" borderId="36" xfId="48" applyNumberFormat="1" applyFont="1" applyFill="1" applyBorder="1" applyAlignment="1">
      <alignment horizontal="right" vertical="center"/>
    </xf>
    <xf numFmtId="177" fontId="58" fillId="34" borderId="37" xfId="48" applyNumberFormat="1" applyFont="1" applyFill="1" applyBorder="1" applyAlignment="1">
      <alignment horizontal="right" vertical="center"/>
    </xf>
    <xf numFmtId="49" fontId="52" fillId="34" borderId="31" xfId="0" applyNumberFormat="1" applyFont="1" applyFill="1" applyBorder="1" applyAlignment="1">
      <alignment horizontal="center" vertical="center"/>
    </xf>
    <xf numFmtId="38" fontId="6" fillId="34" borderId="18" xfId="48" applyFont="1" applyFill="1" applyBorder="1" applyAlignment="1" applyProtection="1">
      <alignment horizontal="right" vertical="center"/>
      <protection/>
    </xf>
    <xf numFmtId="38" fontId="6" fillId="34" borderId="19" xfId="48" applyFont="1" applyFill="1" applyBorder="1" applyAlignment="1" applyProtection="1">
      <alignment horizontal="right" vertical="center"/>
      <protection/>
    </xf>
    <xf numFmtId="38" fontId="6" fillId="34" borderId="25" xfId="48" applyFont="1" applyFill="1" applyBorder="1" applyAlignment="1" applyProtection="1">
      <alignment horizontal="right" vertical="center"/>
      <protection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distributed" vertical="center"/>
    </xf>
    <xf numFmtId="0" fontId="9" fillId="35" borderId="18" xfId="60" applyNumberFormat="1" applyFont="1" applyFill="1" applyBorder="1" applyAlignment="1" applyProtection="1">
      <alignment horizontal="center" vertical="center"/>
      <protection locked="0"/>
    </xf>
    <xf numFmtId="0" fontId="9" fillId="35" borderId="19" xfId="60" applyNumberFormat="1" applyFont="1" applyFill="1" applyBorder="1" applyAlignment="1" applyProtection="1">
      <alignment horizontal="center" vertical="center"/>
      <protection locked="0"/>
    </xf>
    <xf numFmtId="0" fontId="9" fillId="35" borderId="25" xfId="60" applyNumberFormat="1" applyFont="1" applyFill="1" applyBorder="1" applyAlignment="1" applyProtection="1">
      <alignment horizontal="center" vertical="center"/>
      <protection locked="0"/>
    </xf>
    <xf numFmtId="0" fontId="9" fillId="35" borderId="24" xfId="60" applyNumberFormat="1" applyFont="1" applyFill="1" applyBorder="1" applyAlignment="1" applyProtection="1">
      <alignment horizontal="center" vertical="center"/>
      <protection locked="0"/>
    </xf>
    <xf numFmtId="0" fontId="9" fillId="35" borderId="27" xfId="60" applyNumberFormat="1" applyFont="1" applyFill="1" applyBorder="1" applyAlignment="1" applyProtection="1">
      <alignment horizontal="center" vertical="center"/>
      <protection locked="0"/>
    </xf>
    <xf numFmtId="0" fontId="9" fillId="35" borderId="28" xfId="6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/>
    </xf>
    <xf numFmtId="49" fontId="52" fillId="34" borderId="32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/>
    </xf>
    <xf numFmtId="49" fontId="4" fillId="34" borderId="20" xfId="60" applyNumberFormat="1" applyFont="1" applyFill="1" applyBorder="1" applyAlignment="1" applyProtection="1">
      <alignment horizontal="center" vertical="center"/>
      <protection/>
    </xf>
    <xf numFmtId="49" fontId="4" fillId="34" borderId="26" xfId="60" applyNumberFormat="1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>
      <alignment horizontal="left" vertical="center"/>
    </xf>
    <xf numFmtId="0" fontId="53" fillId="34" borderId="20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left" vertical="center"/>
    </xf>
    <xf numFmtId="0" fontId="53" fillId="34" borderId="24" xfId="0" applyFont="1" applyFill="1" applyBorder="1" applyAlignment="1">
      <alignment horizontal="left" vertical="center" textRotation="255"/>
    </xf>
    <xf numFmtId="0" fontId="53" fillId="34" borderId="27" xfId="0" applyFont="1" applyFill="1" applyBorder="1" applyAlignment="1">
      <alignment horizontal="left" vertical="center" textRotation="255"/>
    </xf>
    <xf numFmtId="0" fontId="56" fillId="33" borderId="27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4" fillId="33" borderId="20" xfId="60" applyNumberFormat="1" applyFont="1" applyFill="1" applyBorder="1" applyAlignment="1" applyProtection="1">
      <alignment horizontal="center" vertical="center"/>
      <protection/>
    </xf>
    <xf numFmtId="49" fontId="4" fillId="33" borderId="26" xfId="60" applyNumberFormat="1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>
      <alignment horizontal="center" vertical="center" wrapText="1"/>
    </xf>
    <xf numFmtId="49" fontId="5" fillId="35" borderId="0" xfId="60" applyNumberFormat="1" applyFont="1" applyFill="1" applyBorder="1" applyAlignment="1" applyProtection="1">
      <alignment horizontal="left" vertical="center" wrapText="1"/>
      <protection locked="0"/>
    </xf>
    <xf numFmtId="49" fontId="4" fillId="35" borderId="0" xfId="60" applyNumberFormat="1" applyFont="1" applyFill="1" applyBorder="1" applyAlignment="1" applyProtection="1">
      <alignment horizontal="left" vertical="center" wrapText="1"/>
      <protection locked="0"/>
    </xf>
    <xf numFmtId="0" fontId="52" fillId="34" borderId="0" xfId="0" applyFont="1" applyFill="1" applyBorder="1" applyAlignment="1">
      <alignment horizontal="center" vertical="center" textRotation="255"/>
    </xf>
    <xf numFmtId="0" fontId="52" fillId="34" borderId="26" xfId="0" applyFont="1" applyFill="1" applyBorder="1" applyAlignment="1">
      <alignment horizontal="center" vertical="center" textRotation="255"/>
    </xf>
    <xf numFmtId="0" fontId="52" fillId="33" borderId="2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textRotation="255"/>
    </xf>
    <xf numFmtId="0" fontId="52" fillId="33" borderId="0" xfId="0" applyFont="1" applyFill="1" applyBorder="1" applyAlignment="1">
      <alignment horizontal="center" vertical="center" textRotation="255"/>
    </xf>
    <xf numFmtId="0" fontId="52" fillId="34" borderId="21" xfId="0" applyFont="1" applyFill="1" applyBorder="1" applyAlignment="1">
      <alignment horizontal="left" vertical="center" wrapText="1"/>
    </xf>
    <xf numFmtId="0" fontId="52" fillId="34" borderId="22" xfId="0" applyFont="1" applyFill="1" applyBorder="1" applyAlignment="1">
      <alignment horizontal="left" vertical="center" wrapText="1"/>
    </xf>
    <xf numFmtId="0" fontId="52" fillId="34" borderId="23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center" vertical="center" textRotation="255"/>
    </xf>
    <xf numFmtId="180" fontId="5" fillId="35" borderId="21" xfId="60" applyNumberFormat="1" applyFont="1" applyFill="1" applyBorder="1" applyAlignment="1" applyProtection="1">
      <alignment horizontal="left" vertical="center"/>
      <protection locked="0"/>
    </xf>
    <xf numFmtId="180" fontId="5" fillId="35" borderId="22" xfId="60" applyNumberFormat="1" applyFont="1" applyFill="1" applyBorder="1" applyAlignment="1" applyProtection="1">
      <alignment horizontal="left" vertical="center"/>
      <protection locked="0"/>
    </xf>
    <xf numFmtId="180" fontId="5" fillId="35" borderId="23" xfId="60" applyNumberFormat="1" applyFont="1" applyFill="1" applyBorder="1" applyAlignment="1" applyProtection="1">
      <alignment horizontal="left" vertical="center"/>
      <protection locked="0"/>
    </xf>
    <xf numFmtId="0" fontId="52" fillId="33" borderId="2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6" xfId="0" applyFont="1" applyFill="1" applyBorder="1" applyAlignment="1">
      <alignment horizontal="left"/>
    </xf>
    <xf numFmtId="0" fontId="52" fillId="33" borderId="2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2" fillId="33" borderId="26" xfId="0" applyFont="1" applyFill="1" applyBorder="1" applyAlignment="1">
      <alignment horizontal="left" vertical="center"/>
    </xf>
    <xf numFmtId="0" fontId="52" fillId="34" borderId="2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2" fillId="34" borderId="26" xfId="0" applyFont="1" applyFill="1" applyBorder="1" applyAlignment="1">
      <alignment horizontal="left"/>
    </xf>
    <xf numFmtId="0" fontId="52" fillId="34" borderId="24" xfId="0" applyFont="1" applyFill="1" applyBorder="1" applyAlignment="1">
      <alignment horizontal="left" vertical="center"/>
    </xf>
    <xf numFmtId="0" fontId="52" fillId="34" borderId="27" xfId="0" applyFont="1" applyFill="1" applyBorder="1" applyAlignment="1">
      <alignment horizontal="left" vertical="center"/>
    </xf>
    <xf numFmtId="0" fontId="52" fillId="34" borderId="28" xfId="0" applyFont="1" applyFill="1" applyBorder="1" applyAlignment="1">
      <alignment horizontal="left" vertical="center"/>
    </xf>
    <xf numFmtId="0" fontId="52" fillId="34" borderId="34" xfId="0" applyFont="1" applyFill="1" applyBorder="1" applyAlignment="1">
      <alignment horizontal="distributed" vertical="center"/>
    </xf>
    <xf numFmtId="0" fontId="52" fillId="34" borderId="32" xfId="0" applyFont="1" applyFill="1" applyBorder="1" applyAlignment="1">
      <alignment horizontal="distributed" vertical="center"/>
    </xf>
    <xf numFmtId="0" fontId="52" fillId="33" borderId="30" xfId="0" applyFont="1" applyFill="1" applyBorder="1" applyAlignment="1">
      <alignment horizontal="center" vertical="distributed" textRotation="255"/>
    </xf>
    <xf numFmtId="0" fontId="0" fillId="34" borderId="30" xfId="0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 textRotation="255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left"/>
    </xf>
    <xf numFmtId="0" fontId="52" fillId="34" borderId="19" xfId="0" applyFont="1" applyFill="1" applyBorder="1" applyAlignment="1">
      <alignment horizontal="left"/>
    </xf>
    <xf numFmtId="0" fontId="52" fillId="34" borderId="25" xfId="0" applyFont="1" applyFill="1" applyBorder="1" applyAlignment="1">
      <alignment horizontal="left"/>
    </xf>
    <xf numFmtId="180" fontId="5" fillId="33" borderId="18" xfId="60" applyNumberFormat="1" applyFont="1" applyFill="1" applyBorder="1" applyAlignment="1" applyProtection="1">
      <alignment horizontal="center" vertical="center"/>
      <protection/>
    </xf>
    <xf numFmtId="180" fontId="5" fillId="33" borderId="19" xfId="60" applyNumberFormat="1" applyFont="1" applyFill="1" applyBorder="1" applyAlignment="1" applyProtection="1">
      <alignment horizontal="center" vertical="center"/>
      <protection/>
    </xf>
    <xf numFmtId="180" fontId="5" fillId="33" borderId="25" xfId="60" applyNumberFormat="1" applyFont="1" applyFill="1" applyBorder="1" applyAlignment="1" applyProtection="1">
      <alignment horizontal="center" vertical="center"/>
      <protection/>
    </xf>
    <xf numFmtId="180" fontId="5" fillId="33" borderId="20" xfId="60" applyNumberFormat="1" applyFont="1" applyFill="1" applyBorder="1" applyAlignment="1" applyProtection="1">
      <alignment horizontal="center" vertical="center"/>
      <protection/>
    </xf>
    <xf numFmtId="180" fontId="5" fillId="33" borderId="0" xfId="60" applyNumberFormat="1" applyFont="1" applyFill="1" applyBorder="1" applyAlignment="1" applyProtection="1">
      <alignment horizontal="center" vertical="center"/>
      <protection/>
    </xf>
    <xf numFmtId="180" fontId="5" fillId="33" borderId="26" xfId="60" applyNumberFormat="1" applyFont="1" applyFill="1" applyBorder="1" applyAlignment="1" applyProtection="1">
      <alignment horizontal="center" vertical="center"/>
      <protection/>
    </xf>
    <xf numFmtId="180" fontId="5" fillId="33" borderId="24" xfId="60" applyNumberFormat="1" applyFont="1" applyFill="1" applyBorder="1" applyAlignment="1" applyProtection="1">
      <alignment horizontal="center" vertical="center"/>
      <protection/>
    </xf>
    <xf numFmtId="180" fontId="5" fillId="33" borderId="27" xfId="60" applyNumberFormat="1" applyFont="1" applyFill="1" applyBorder="1" applyAlignment="1" applyProtection="1">
      <alignment horizontal="center" vertical="center"/>
      <protection/>
    </xf>
    <xf numFmtId="180" fontId="5" fillId="33" borderId="28" xfId="60" applyNumberFormat="1" applyFont="1" applyFill="1" applyBorder="1" applyAlignment="1" applyProtection="1">
      <alignment horizontal="center" vertical="center"/>
      <protection/>
    </xf>
    <xf numFmtId="180" fontId="5" fillId="34" borderId="21" xfId="60" applyNumberFormat="1" applyFont="1" applyFill="1" applyBorder="1" applyAlignment="1" applyProtection="1">
      <alignment horizontal="left" vertical="center"/>
      <protection/>
    </xf>
    <xf numFmtId="180" fontId="5" fillId="34" borderId="22" xfId="60" applyNumberFormat="1" applyFont="1" applyFill="1" applyBorder="1" applyAlignment="1" applyProtection="1">
      <alignment horizontal="left" vertical="center"/>
      <protection/>
    </xf>
    <xf numFmtId="180" fontId="5" fillId="34" borderId="23" xfId="60" applyNumberFormat="1" applyFont="1" applyFill="1" applyBorder="1" applyAlignment="1" applyProtection="1">
      <alignment horizontal="left" vertical="center"/>
      <protection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 wrapText="1"/>
    </xf>
    <xf numFmtId="0" fontId="61" fillId="34" borderId="24" xfId="0" applyFon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left" vertical="center" wrapText="1"/>
    </xf>
    <xf numFmtId="0" fontId="61" fillId="34" borderId="19" xfId="0" applyFont="1" applyFill="1" applyBorder="1" applyAlignment="1">
      <alignment horizontal="left" vertical="center" wrapText="1"/>
    </xf>
    <xf numFmtId="0" fontId="61" fillId="34" borderId="25" xfId="0" applyFont="1" applyFill="1" applyBorder="1" applyAlignment="1">
      <alignment horizontal="left" vertical="center" wrapText="1"/>
    </xf>
    <xf numFmtId="0" fontId="61" fillId="34" borderId="24" xfId="0" applyFont="1" applyFill="1" applyBorder="1" applyAlignment="1">
      <alignment horizontal="left" vertical="center" wrapText="1"/>
    </xf>
    <xf numFmtId="0" fontId="61" fillId="34" borderId="27" xfId="0" applyFont="1" applyFill="1" applyBorder="1" applyAlignment="1">
      <alignment horizontal="left" vertical="center" wrapText="1"/>
    </xf>
    <xf numFmtId="0" fontId="61" fillId="34" borderId="28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法人市民税納付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1"/>
  <sheetViews>
    <sheetView tabSelected="1" zoomScale="90" zoomScaleNormal="90" zoomScaleSheetLayoutView="90" workbookViewId="0" topLeftCell="A4">
      <selection activeCell="Q47" sqref="Q47"/>
    </sheetView>
  </sheetViews>
  <sheetFormatPr defaultColWidth="1.421875" defaultRowHeight="15"/>
  <cols>
    <col min="1" max="21" width="1.421875" style="0" customWidth="1"/>
    <col min="22" max="32" width="1.28515625" style="0" customWidth="1"/>
    <col min="33" max="54" width="1.421875" style="0" customWidth="1"/>
    <col min="55" max="65" width="1.28515625" style="0" customWidth="1"/>
    <col min="66" max="87" width="1.421875" style="0" customWidth="1"/>
    <col min="88" max="100" width="1.28515625" style="0" customWidth="1"/>
    <col min="101" max="102" width="1.421875" style="0" customWidth="1"/>
    <col min="103" max="103" width="3.421875" style="0" bestFit="1" customWidth="1"/>
    <col min="104" max="104" width="7.00390625" style="0" bestFit="1" customWidth="1"/>
  </cols>
  <sheetData>
    <row r="1" spans="1:107" ht="37.5" customHeight="1">
      <c r="A1" s="217" t="s">
        <v>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7"/>
      <c r="CY1" s="7"/>
      <c r="CZ1" s="7"/>
      <c r="DA1" s="13"/>
      <c r="DB1" s="13"/>
      <c r="DC1" s="13"/>
    </row>
    <row r="2" spans="1:107" ht="13.5" customHeight="1">
      <c r="A2" s="204"/>
      <c r="B2" s="205"/>
      <c r="C2" s="205"/>
      <c r="D2" s="205"/>
      <c r="E2" s="206"/>
      <c r="F2" s="210" t="s">
        <v>39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59" t="s">
        <v>17</v>
      </c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1"/>
      <c r="CV2" s="75"/>
      <c r="CW2" s="75"/>
      <c r="CX2" s="94"/>
      <c r="CY2" s="7"/>
      <c r="CZ2" s="7"/>
      <c r="DA2" s="13"/>
      <c r="DB2" s="13"/>
      <c r="DC2" s="13"/>
    </row>
    <row r="3" spans="1:107" ht="23.25" customHeight="1">
      <c r="A3" s="207"/>
      <c r="B3" s="208"/>
      <c r="C3" s="208"/>
      <c r="D3" s="208"/>
      <c r="E3" s="209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62" t="s">
        <v>40</v>
      </c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4"/>
      <c r="CV3" s="76"/>
      <c r="CW3" s="76"/>
      <c r="CX3" s="94"/>
      <c r="CY3" s="7"/>
      <c r="CZ3" s="7"/>
      <c r="DA3" s="13"/>
      <c r="DB3" s="13"/>
      <c r="DC3" s="13"/>
    </row>
    <row r="4" spans="1:107" ht="4.5" customHeight="1">
      <c r="A4" s="77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9"/>
      <c r="AH4" s="3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6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94"/>
      <c r="CY4" s="7"/>
      <c r="CZ4" s="7"/>
      <c r="DA4" s="13"/>
      <c r="DB4" s="13"/>
      <c r="DC4" s="13"/>
    </row>
    <row r="5" spans="1:107" ht="9" customHeight="1">
      <c r="A5" s="77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19"/>
      <c r="AH5" s="3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40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2"/>
      <c r="CV5" s="2"/>
      <c r="CW5" s="2"/>
      <c r="CX5" s="94"/>
      <c r="CY5" s="7"/>
      <c r="CZ5" s="7"/>
      <c r="DA5" s="13"/>
      <c r="DB5" s="13"/>
      <c r="DC5" s="13"/>
    </row>
    <row r="6" spans="1:107" ht="13.5">
      <c r="A6" s="77"/>
      <c r="B6" s="85" t="s">
        <v>0</v>
      </c>
      <c r="C6" s="85"/>
      <c r="D6" s="85"/>
      <c r="E6" s="85"/>
      <c r="F6" s="85"/>
      <c r="G6" s="85"/>
      <c r="H6" s="85"/>
      <c r="I6" s="85"/>
      <c r="J6" s="23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232"/>
      <c r="AH6" s="3"/>
      <c r="AI6" s="151" t="s">
        <v>0</v>
      </c>
      <c r="AJ6" s="151"/>
      <c r="AK6" s="151"/>
      <c r="AL6" s="151"/>
      <c r="AM6" s="151"/>
      <c r="AN6" s="151"/>
      <c r="AO6" s="151"/>
      <c r="AP6" s="151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41"/>
      <c r="BP6" s="151" t="s">
        <v>0</v>
      </c>
      <c r="BQ6" s="151"/>
      <c r="BR6" s="151"/>
      <c r="BS6" s="151"/>
      <c r="BT6" s="151"/>
      <c r="BU6" s="151"/>
      <c r="BV6" s="151"/>
      <c r="BW6" s="151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2"/>
      <c r="CV6" s="2"/>
      <c r="CW6" s="2"/>
      <c r="CX6" s="94"/>
      <c r="CY6" s="14">
        <v>1</v>
      </c>
      <c r="CZ6" s="14" t="s">
        <v>41</v>
      </c>
      <c r="DA6" s="13"/>
      <c r="DB6" s="13"/>
      <c r="DC6" s="13"/>
    </row>
    <row r="7" spans="1:107" ht="13.5">
      <c r="A7" s="77"/>
      <c r="B7" s="84">
        <v>402052</v>
      </c>
      <c r="C7" s="84"/>
      <c r="D7" s="84"/>
      <c r="E7" s="84"/>
      <c r="F7" s="84"/>
      <c r="G7" s="84"/>
      <c r="H7" s="84"/>
      <c r="I7" s="84"/>
      <c r="J7" s="23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32"/>
      <c r="AH7" s="3"/>
      <c r="AI7" s="152">
        <v>402052</v>
      </c>
      <c r="AJ7" s="152"/>
      <c r="AK7" s="152"/>
      <c r="AL7" s="152"/>
      <c r="AM7" s="152"/>
      <c r="AN7" s="152"/>
      <c r="AO7" s="152"/>
      <c r="AP7" s="152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40"/>
      <c r="BO7" s="41"/>
      <c r="BP7" s="152">
        <v>402052</v>
      </c>
      <c r="BQ7" s="152"/>
      <c r="BR7" s="152"/>
      <c r="BS7" s="152"/>
      <c r="BT7" s="152"/>
      <c r="BU7" s="152"/>
      <c r="BV7" s="152"/>
      <c r="BW7" s="152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2"/>
      <c r="CV7" s="2"/>
      <c r="CW7" s="2"/>
      <c r="CX7" s="94"/>
      <c r="CY7" s="14">
        <v>2</v>
      </c>
      <c r="CZ7" s="14" t="s">
        <v>42</v>
      </c>
      <c r="DA7" s="13"/>
      <c r="DB7" s="13"/>
      <c r="DC7" s="13"/>
    </row>
    <row r="8" spans="1:107" ht="18.75" customHeight="1">
      <c r="A8" s="77"/>
      <c r="B8" s="85" t="s">
        <v>1</v>
      </c>
      <c r="C8" s="85"/>
      <c r="D8" s="85"/>
      <c r="E8" s="85"/>
      <c r="F8" s="85"/>
      <c r="G8" s="85"/>
      <c r="H8" s="85"/>
      <c r="I8" s="85"/>
      <c r="J8" s="90" t="s">
        <v>49</v>
      </c>
      <c r="K8" s="91"/>
      <c r="L8" s="91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32"/>
      <c r="AH8" s="3"/>
      <c r="AI8" s="151" t="s">
        <v>1</v>
      </c>
      <c r="AJ8" s="151"/>
      <c r="AK8" s="151"/>
      <c r="AL8" s="151"/>
      <c r="AM8" s="151"/>
      <c r="AN8" s="151"/>
      <c r="AO8" s="151"/>
      <c r="AP8" s="151"/>
      <c r="AQ8" s="218" t="s">
        <v>49</v>
      </c>
      <c r="AR8" s="219"/>
      <c r="AS8" s="21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40"/>
      <c r="BO8" s="41"/>
      <c r="BP8" s="151" t="s">
        <v>1</v>
      </c>
      <c r="BQ8" s="151"/>
      <c r="BR8" s="151"/>
      <c r="BS8" s="151"/>
      <c r="BT8" s="151"/>
      <c r="BU8" s="151"/>
      <c r="BV8" s="151"/>
      <c r="BW8" s="151"/>
      <c r="BX8" s="218" t="s">
        <v>49</v>
      </c>
      <c r="BY8" s="219"/>
      <c r="BZ8" s="21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2"/>
      <c r="CV8" s="2"/>
      <c r="CW8" s="2"/>
      <c r="CX8" s="94"/>
      <c r="CY8" s="14">
        <v>3</v>
      </c>
      <c r="CZ8" s="14" t="s">
        <v>43</v>
      </c>
      <c r="DA8" s="13"/>
      <c r="DB8" s="13"/>
      <c r="DC8" s="13"/>
    </row>
    <row r="9" spans="1:107" ht="27" customHeight="1">
      <c r="A9" s="77"/>
      <c r="B9" s="86" t="s">
        <v>2</v>
      </c>
      <c r="C9" s="86"/>
      <c r="D9" s="86"/>
      <c r="E9" s="86"/>
      <c r="F9" s="86"/>
      <c r="G9" s="86"/>
      <c r="H9" s="86"/>
      <c r="I9" s="86"/>
      <c r="J9" s="82" t="s">
        <v>50</v>
      </c>
      <c r="K9" s="83"/>
      <c r="L9" s="83"/>
      <c r="M9" s="222" t="s">
        <v>51</v>
      </c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0"/>
      <c r="AH9" s="3"/>
      <c r="AI9" s="153" t="s">
        <v>2</v>
      </c>
      <c r="AJ9" s="153"/>
      <c r="AK9" s="153"/>
      <c r="AL9" s="153"/>
      <c r="AM9" s="153"/>
      <c r="AN9" s="153"/>
      <c r="AO9" s="153"/>
      <c r="AP9" s="153"/>
      <c r="AQ9" s="220" t="s">
        <v>50</v>
      </c>
      <c r="AR9" s="221"/>
      <c r="AS9" s="221"/>
      <c r="AT9" s="214" t="s">
        <v>52</v>
      </c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40"/>
      <c r="BO9" s="41"/>
      <c r="BP9" s="153" t="s">
        <v>2</v>
      </c>
      <c r="BQ9" s="153"/>
      <c r="BR9" s="153"/>
      <c r="BS9" s="153"/>
      <c r="BT9" s="153"/>
      <c r="BU9" s="153"/>
      <c r="BV9" s="153"/>
      <c r="BW9" s="153"/>
      <c r="BX9" s="220" t="s">
        <v>50</v>
      </c>
      <c r="BY9" s="221"/>
      <c r="BZ9" s="221"/>
      <c r="CA9" s="214" t="s">
        <v>53</v>
      </c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7"/>
      <c r="CV9" s="27"/>
      <c r="CW9" s="2"/>
      <c r="CX9" s="94"/>
      <c r="CY9" s="14">
        <v>4</v>
      </c>
      <c r="CZ9" s="14" t="s">
        <v>37</v>
      </c>
      <c r="DA9" s="13"/>
      <c r="DB9" s="13"/>
      <c r="DC9" s="13"/>
    </row>
    <row r="10" spans="1:107" ht="13.5" customHeight="1">
      <c r="A10" s="77"/>
      <c r="B10" s="92" t="s">
        <v>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2" t="s">
        <v>4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103"/>
      <c r="AG10" s="233"/>
      <c r="AH10" s="3"/>
      <c r="AI10" s="154" t="s">
        <v>3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4" t="s">
        <v>4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7"/>
      <c r="BN10" s="40"/>
      <c r="BO10" s="41"/>
      <c r="BP10" s="154" t="s">
        <v>3</v>
      </c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4" t="s">
        <v>4</v>
      </c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7"/>
      <c r="CU10" s="28"/>
      <c r="CV10" s="28"/>
      <c r="CW10" s="2"/>
      <c r="CX10" s="94"/>
      <c r="CY10" s="14">
        <v>5</v>
      </c>
      <c r="CZ10" s="14" t="s">
        <v>44</v>
      </c>
      <c r="DA10" s="13"/>
      <c r="DB10" s="13"/>
      <c r="DC10" s="13"/>
    </row>
    <row r="11" spans="1:107" ht="13.5">
      <c r="A11" s="77"/>
      <c r="B11" s="104" t="s">
        <v>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 t="s">
        <v>6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233"/>
      <c r="AH11" s="3"/>
      <c r="AI11" s="158" t="s">
        <v>5</v>
      </c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 t="s">
        <v>6</v>
      </c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40"/>
      <c r="BO11" s="41"/>
      <c r="BP11" s="158" t="s">
        <v>5</v>
      </c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 t="s">
        <v>6</v>
      </c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29"/>
      <c r="CV11" s="29"/>
      <c r="CW11" s="2"/>
      <c r="CX11" s="94"/>
      <c r="CY11" s="14">
        <v>6</v>
      </c>
      <c r="CZ11" s="14" t="s">
        <v>45</v>
      </c>
      <c r="DA11" s="13"/>
      <c r="DB11" s="13"/>
      <c r="DC11" s="13"/>
    </row>
    <row r="12" spans="1:107" ht="13.5">
      <c r="A12" s="77"/>
      <c r="B12" s="105" t="s">
        <v>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9"/>
      <c r="AG12" s="233"/>
      <c r="AH12" s="3"/>
      <c r="AI12" s="161" t="s">
        <v>7</v>
      </c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4"/>
      <c r="BN12" s="40"/>
      <c r="BO12" s="41"/>
      <c r="BP12" s="161" t="s">
        <v>7</v>
      </c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4"/>
      <c r="CU12" s="21"/>
      <c r="CV12" s="21"/>
      <c r="CW12" s="2"/>
      <c r="CX12" s="94"/>
      <c r="CY12" s="14">
        <v>7</v>
      </c>
      <c r="CZ12" s="14" t="s">
        <v>46</v>
      </c>
      <c r="DA12" s="13"/>
      <c r="DB12" s="13"/>
      <c r="DC12" s="13"/>
    </row>
    <row r="13" spans="1:107" ht="15" customHeight="1">
      <c r="A13" s="77"/>
      <c r="B13" s="224"/>
      <c r="C13" s="227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5"/>
      <c r="AG13" s="233"/>
      <c r="AH13" s="3"/>
      <c r="AI13" s="215"/>
      <c r="AJ13" s="159">
        <f>IF(C13=0,"",C13)</f>
      </c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216"/>
      <c r="BN13" s="40"/>
      <c r="BO13" s="41"/>
      <c r="BP13" s="215"/>
      <c r="BQ13" s="159">
        <f>IF(C13=0,"",C13)</f>
      </c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216"/>
      <c r="CU13" s="30"/>
      <c r="CV13" s="30"/>
      <c r="CW13" s="2"/>
      <c r="CX13" s="94"/>
      <c r="CY13" s="14">
        <v>8</v>
      </c>
      <c r="CZ13" s="14" t="s">
        <v>47</v>
      </c>
      <c r="DA13" s="13"/>
      <c r="DB13" s="13"/>
      <c r="DC13" s="13"/>
    </row>
    <row r="14" spans="1:107" ht="15" customHeight="1">
      <c r="A14" s="77"/>
      <c r="B14" s="224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5"/>
      <c r="AG14" s="233"/>
      <c r="AH14" s="3"/>
      <c r="AI14" s="215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216"/>
      <c r="BN14" s="40"/>
      <c r="BO14" s="41"/>
      <c r="BP14" s="215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216"/>
      <c r="CU14" s="30"/>
      <c r="CV14" s="30"/>
      <c r="CW14" s="2"/>
      <c r="CX14" s="94"/>
      <c r="CY14" s="14"/>
      <c r="CZ14" s="15" t="e">
        <f>VLOOKUP(A2,CY6:CZ13,2,1)</f>
        <v>#N/A</v>
      </c>
      <c r="DA14" s="13"/>
      <c r="DB14" s="13"/>
      <c r="DC14" s="13"/>
    </row>
    <row r="15" spans="1:107" ht="6.75" customHeight="1">
      <c r="A15" s="77"/>
      <c r="B15" s="224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25"/>
      <c r="AG15" s="233"/>
      <c r="AH15" s="3"/>
      <c r="AI15" s="21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16"/>
      <c r="BN15" s="40"/>
      <c r="BO15" s="41"/>
      <c r="BP15" s="215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16"/>
      <c r="CU15" s="30"/>
      <c r="CV15" s="30"/>
      <c r="CW15" s="2"/>
      <c r="CX15" s="94"/>
      <c r="CY15" s="7"/>
      <c r="CZ15" s="7"/>
      <c r="DA15" s="13"/>
      <c r="DB15" s="13"/>
      <c r="DC15" s="13"/>
    </row>
    <row r="16" spans="1:107" ht="15" customHeight="1">
      <c r="A16" s="77"/>
      <c r="B16" s="224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5"/>
      <c r="AG16" s="233"/>
      <c r="AH16" s="3"/>
      <c r="AI16" s="215"/>
      <c r="AJ16" s="159">
        <f>IF(C16=0,"",C16)</f>
      </c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216"/>
      <c r="BN16" s="40"/>
      <c r="BO16" s="41"/>
      <c r="BP16" s="215"/>
      <c r="BQ16" s="159">
        <f>IF(C16=0,"",C16)</f>
      </c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216"/>
      <c r="CU16" s="30"/>
      <c r="CV16" s="30"/>
      <c r="CW16" s="2"/>
      <c r="CX16" s="94"/>
      <c r="CY16" s="7"/>
      <c r="CZ16" s="7"/>
      <c r="DA16" s="13"/>
      <c r="DB16" s="13"/>
      <c r="DC16" s="13"/>
    </row>
    <row r="17" spans="1:107" ht="15" customHeight="1">
      <c r="A17" s="77"/>
      <c r="B17" s="224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5"/>
      <c r="AG17" s="233"/>
      <c r="AH17" s="3"/>
      <c r="AI17" s="215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216"/>
      <c r="BN17" s="40"/>
      <c r="BO17" s="41"/>
      <c r="BP17" s="215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216"/>
      <c r="CU17" s="30"/>
      <c r="CV17" s="30"/>
      <c r="CW17" s="2"/>
      <c r="CX17" s="94"/>
      <c r="CY17" s="7"/>
      <c r="CZ17" s="7"/>
      <c r="DA17" s="13"/>
      <c r="DB17" s="13"/>
      <c r="DC17" s="13"/>
    </row>
    <row r="18" spans="1:107" ht="13.5" customHeight="1">
      <c r="A18" s="77"/>
      <c r="B18" s="10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 t="s">
        <v>8</v>
      </c>
      <c r="AA18" s="80"/>
      <c r="AB18" s="80"/>
      <c r="AC18" s="80"/>
      <c r="AD18" s="80"/>
      <c r="AE18" s="80"/>
      <c r="AF18" s="95"/>
      <c r="AG18" s="233"/>
      <c r="AH18" s="3"/>
      <c r="AI18" s="42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81"/>
      <c r="BN18" s="40"/>
      <c r="BO18" s="41"/>
      <c r="BP18" s="42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81"/>
      <c r="CU18" s="21"/>
      <c r="CV18" s="21"/>
      <c r="CW18" s="2"/>
      <c r="CX18" s="94"/>
      <c r="CY18" s="7"/>
      <c r="CZ18" s="7"/>
      <c r="DA18" s="13"/>
      <c r="DB18" s="13"/>
      <c r="DC18" s="13"/>
    </row>
    <row r="19" spans="1:107" ht="13.5" customHeight="1">
      <c r="A19" s="77"/>
      <c r="B19" s="96" t="s">
        <v>9</v>
      </c>
      <c r="C19" s="79"/>
      <c r="D19" s="79"/>
      <c r="E19" s="79"/>
      <c r="F19" s="97"/>
      <c r="G19" s="87" t="s">
        <v>10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9"/>
      <c r="V19" s="96" t="s">
        <v>60</v>
      </c>
      <c r="W19" s="79"/>
      <c r="X19" s="79"/>
      <c r="Y19" s="79"/>
      <c r="Z19" s="79"/>
      <c r="AA19" s="79"/>
      <c r="AB19" s="79"/>
      <c r="AC19" s="79"/>
      <c r="AD19" s="79"/>
      <c r="AE19" s="79"/>
      <c r="AF19" s="97"/>
      <c r="AG19" s="234" t="s">
        <v>36</v>
      </c>
      <c r="AH19" s="258"/>
      <c r="AI19" s="166" t="s">
        <v>9</v>
      </c>
      <c r="AJ19" s="167"/>
      <c r="AK19" s="167"/>
      <c r="AL19" s="167"/>
      <c r="AM19" s="168"/>
      <c r="AN19" s="182" t="s">
        <v>10</v>
      </c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4"/>
      <c r="BC19" s="166" t="s">
        <v>60</v>
      </c>
      <c r="BD19" s="167"/>
      <c r="BE19" s="167"/>
      <c r="BF19" s="167"/>
      <c r="BG19" s="167"/>
      <c r="BH19" s="167"/>
      <c r="BI19" s="167"/>
      <c r="BJ19" s="167"/>
      <c r="BK19" s="167"/>
      <c r="BL19" s="167"/>
      <c r="BM19" s="168"/>
      <c r="BN19" s="229" t="s">
        <v>36</v>
      </c>
      <c r="BO19" s="230"/>
      <c r="BP19" s="166" t="s">
        <v>9</v>
      </c>
      <c r="BQ19" s="167"/>
      <c r="BR19" s="167"/>
      <c r="BS19" s="167"/>
      <c r="BT19" s="168"/>
      <c r="BU19" s="182" t="s">
        <v>10</v>
      </c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4"/>
      <c r="CJ19" s="166" t="s">
        <v>60</v>
      </c>
      <c r="CK19" s="167"/>
      <c r="CL19" s="167"/>
      <c r="CM19" s="167"/>
      <c r="CN19" s="167"/>
      <c r="CO19" s="167"/>
      <c r="CP19" s="167"/>
      <c r="CQ19" s="167"/>
      <c r="CR19" s="167"/>
      <c r="CS19" s="167"/>
      <c r="CT19" s="168"/>
      <c r="CU19" s="21"/>
      <c r="CV19" s="21"/>
      <c r="CW19" s="2"/>
      <c r="CX19" s="94"/>
      <c r="CY19" s="7"/>
      <c r="CZ19" s="7"/>
      <c r="DA19" s="13"/>
      <c r="DB19" s="13"/>
      <c r="DC19" s="13"/>
    </row>
    <row r="20" spans="1:107" ht="17.25" customHeight="1">
      <c r="A20" s="77"/>
      <c r="B20" s="110"/>
      <c r="C20" s="111"/>
      <c r="D20" s="111"/>
      <c r="E20" s="111"/>
      <c r="F20" s="112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/>
      <c r="V20" s="120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  <c r="AG20" s="234"/>
      <c r="AH20" s="258"/>
      <c r="AI20" s="169">
        <f>IF($B$20=0,"",$B$20)</f>
      </c>
      <c r="AJ20" s="170"/>
      <c r="AK20" s="170"/>
      <c r="AL20" s="170"/>
      <c r="AM20" s="171"/>
      <c r="AN20" s="182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175">
        <f>IF($V$20=0,"",$V$20)</f>
      </c>
      <c r="BD20" s="176"/>
      <c r="BE20" s="176"/>
      <c r="BF20" s="176"/>
      <c r="BG20" s="176"/>
      <c r="BH20" s="176"/>
      <c r="BI20" s="176"/>
      <c r="BJ20" s="176"/>
      <c r="BK20" s="176"/>
      <c r="BL20" s="176"/>
      <c r="BM20" s="177"/>
      <c r="BN20" s="229"/>
      <c r="BO20" s="230"/>
      <c r="BP20" s="169">
        <f>IF($B$20=0,"",$B$20)</f>
      </c>
      <c r="BQ20" s="170"/>
      <c r="BR20" s="170"/>
      <c r="BS20" s="170"/>
      <c r="BT20" s="171"/>
      <c r="BU20" s="182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4"/>
      <c r="CJ20" s="175">
        <f>IF($V$20=0,"",$V$20)</f>
      </c>
      <c r="CK20" s="176"/>
      <c r="CL20" s="176"/>
      <c r="CM20" s="176"/>
      <c r="CN20" s="176"/>
      <c r="CO20" s="176"/>
      <c r="CP20" s="176"/>
      <c r="CQ20" s="176"/>
      <c r="CR20" s="176"/>
      <c r="CS20" s="176"/>
      <c r="CT20" s="177"/>
      <c r="CU20" s="31"/>
      <c r="CV20" s="31"/>
      <c r="CW20" s="2"/>
      <c r="CX20" s="94"/>
      <c r="CY20" s="7"/>
      <c r="CZ20" s="7"/>
      <c r="DA20" s="13"/>
      <c r="DB20" s="13"/>
      <c r="DC20" s="13"/>
    </row>
    <row r="21" spans="1:107" ht="3" customHeight="1">
      <c r="A21" s="77"/>
      <c r="B21" s="113"/>
      <c r="C21" s="114"/>
      <c r="D21" s="114"/>
      <c r="E21" s="114"/>
      <c r="F21" s="115"/>
      <c r="G21" s="101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95"/>
      <c r="V21" s="8"/>
      <c r="W21" s="9"/>
      <c r="X21" s="9"/>
      <c r="Y21" s="9"/>
      <c r="Z21" s="9"/>
      <c r="AA21" s="9"/>
      <c r="AB21" s="9"/>
      <c r="AC21" s="9"/>
      <c r="AD21" s="10"/>
      <c r="AE21" s="10"/>
      <c r="AF21" s="11"/>
      <c r="AG21" s="234"/>
      <c r="AH21" s="258"/>
      <c r="AI21" s="172"/>
      <c r="AJ21" s="173"/>
      <c r="AK21" s="173"/>
      <c r="AL21" s="173"/>
      <c r="AM21" s="174"/>
      <c r="AN21" s="212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81"/>
      <c r="BC21" s="43"/>
      <c r="BD21" s="44"/>
      <c r="BE21" s="44"/>
      <c r="BF21" s="44"/>
      <c r="BG21" s="44"/>
      <c r="BH21" s="44"/>
      <c r="BI21" s="44"/>
      <c r="BJ21" s="44"/>
      <c r="BK21" s="45"/>
      <c r="BL21" s="45"/>
      <c r="BM21" s="46"/>
      <c r="BN21" s="229"/>
      <c r="BO21" s="230"/>
      <c r="BP21" s="172"/>
      <c r="BQ21" s="173"/>
      <c r="BR21" s="173"/>
      <c r="BS21" s="173"/>
      <c r="BT21" s="174"/>
      <c r="BU21" s="212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81"/>
      <c r="CJ21" s="43"/>
      <c r="CK21" s="44"/>
      <c r="CL21" s="44"/>
      <c r="CM21" s="44"/>
      <c r="CN21" s="44"/>
      <c r="CO21" s="44"/>
      <c r="CP21" s="44"/>
      <c r="CQ21" s="44"/>
      <c r="CR21" s="45"/>
      <c r="CS21" s="45"/>
      <c r="CT21" s="46"/>
      <c r="CU21" s="2"/>
      <c r="CV21" s="2"/>
      <c r="CW21" s="2"/>
      <c r="CX21" s="94"/>
      <c r="CY21" s="7"/>
      <c r="CZ21" s="7"/>
      <c r="DA21" s="13"/>
      <c r="DB21" s="13"/>
      <c r="DC21" s="13"/>
    </row>
    <row r="22" spans="1:107" ht="13.5" customHeight="1">
      <c r="A22" s="77"/>
      <c r="B22" s="116" t="s">
        <v>16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X22" s="98" t="s">
        <v>17</v>
      </c>
      <c r="Y22" s="99"/>
      <c r="Z22" s="99"/>
      <c r="AA22" s="99"/>
      <c r="AB22" s="99"/>
      <c r="AC22" s="99"/>
      <c r="AD22" s="99"/>
      <c r="AE22" s="99"/>
      <c r="AF22" s="100"/>
      <c r="AG22" s="234"/>
      <c r="AH22" s="258"/>
      <c r="AI22" s="163" t="s">
        <v>16</v>
      </c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5"/>
      <c r="BE22" s="178" t="s">
        <v>17</v>
      </c>
      <c r="BF22" s="179"/>
      <c r="BG22" s="179"/>
      <c r="BH22" s="179"/>
      <c r="BI22" s="179"/>
      <c r="BJ22" s="179"/>
      <c r="BK22" s="179"/>
      <c r="BL22" s="179"/>
      <c r="BM22" s="180"/>
      <c r="BN22" s="229"/>
      <c r="BO22" s="230"/>
      <c r="BP22" s="163" t="s">
        <v>16</v>
      </c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5"/>
      <c r="CL22" s="178" t="s">
        <v>17</v>
      </c>
      <c r="CM22" s="179"/>
      <c r="CN22" s="179"/>
      <c r="CO22" s="179"/>
      <c r="CP22" s="179"/>
      <c r="CQ22" s="179"/>
      <c r="CR22" s="179"/>
      <c r="CS22" s="179"/>
      <c r="CT22" s="180"/>
      <c r="CU22" s="32"/>
      <c r="CV22" s="32"/>
      <c r="CW22" s="234"/>
      <c r="CX22" s="94"/>
      <c r="CY22" s="7"/>
      <c r="CZ22" s="7"/>
      <c r="DA22" s="13"/>
      <c r="DB22" s="13"/>
      <c r="DC22" s="13"/>
    </row>
    <row r="23" spans="1:107" ht="13.5" customHeight="1">
      <c r="A23" s="77"/>
      <c r="B23" s="108"/>
      <c r="C23" s="119"/>
      <c r="D23" s="119"/>
      <c r="E23" s="119"/>
      <c r="F23" s="88"/>
      <c r="G23" s="88"/>
      <c r="H23" s="88"/>
      <c r="I23" s="88"/>
      <c r="J23" s="88"/>
      <c r="K23" s="88"/>
      <c r="L23" s="128" t="s">
        <v>14</v>
      </c>
      <c r="M23" s="119"/>
      <c r="N23" s="119"/>
      <c r="O23" s="119"/>
      <c r="P23" s="88"/>
      <c r="Q23" s="88"/>
      <c r="R23" s="88"/>
      <c r="S23" s="88"/>
      <c r="T23" s="88"/>
      <c r="U23" s="88"/>
      <c r="V23" s="124" t="s">
        <v>15</v>
      </c>
      <c r="W23" s="125"/>
      <c r="X23" s="148">
        <f>IF(A2=0,"",CZ14)</f>
      </c>
      <c r="Y23" s="148"/>
      <c r="Z23" s="148"/>
      <c r="AA23" s="148"/>
      <c r="AB23" s="148"/>
      <c r="AC23" s="148"/>
      <c r="AD23" s="148"/>
      <c r="AE23" s="148"/>
      <c r="AF23" s="148"/>
      <c r="AG23" s="234"/>
      <c r="AH23" s="258"/>
      <c r="AI23" s="47"/>
      <c r="AJ23" s="136"/>
      <c r="AK23" s="136"/>
      <c r="AL23" s="136"/>
      <c r="AM23" s="48"/>
      <c r="AN23" s="49"/>
      <c r="AO23" s="49"/>
      <c r="AP23" s="50"/>
      <c r="AQ23" s="50"/>
      <c r="AR23" s="50"/>
      <c r="AS23" s="137" t="s">
        <v>14</v>
      </c>
      <c r="AT23" s="136"/>
      <c r="AU23" s="136"/>
      <c r="AV23" s="136"/>
      <c r="AW23" s="48"/>
      <c r="AX23" s="49"/>
      <c r="AY23" s="49"/>
      <c r="AZ23" s="50"/>
      <c r="BA23" s="50"/>
      <c r="BB23" s="50"/>
      <c r="BC23" s="137" t="s">
        <v>15</v>
      </c>
      <c r="BD23" s="51"/>
      <c r="BE23" s="134">
        <f>IF(X23=0,"",X23)</f>
      </c>
      <c r="BF23" s="134"/>
      <c r="BG23" s="134"/>
      <c r="BH23" s="134"/>
      <c r="BI23" s="134"/>
      <c r="BJ23" s="134"/>
      <c r="BK23" s="134"/>
      <c r="BL23" s="134"/>
      <c r="BM23" s="134"/>
      <c r="BN23" s="229"/>
      <c r="BO23" s="230"/>
      <c r="BP23" s="47"/>
      <c r="BQ23" s="136"/>
      <c r="BR23" s="136"/>
      <c r="BS23" s="136"/>
      <c r="BT23" s="48"/>
      <c r="BU23" s="49"/>
      <c r="BV23" s="49"/>
      <c r="BW23" s="50"/>
      <c r="BX23" s="50"/>
      <c r="BY23" s="50"/>
      <c r="BZ23" s="137" t="s">
        <v>14</v>
      </c>
      <c r="CA23" s="136"/>
      <c r="CB23" s="136"/>
      <c r="CC23" s="136"/>
      <c r="CD23" s="48"/>
      <c r="CE23" s="49"/>
      <c r="CF23" s="49"/>
      <c r="CG23" s="50"/>
      <c r="CH23" s="50"/>
      <c r="CI23" s="50"/>
      <c r="CJ23" s="137" t="s">
        <v>15</v>
      </c>
      <c r="CK23" s="51"/>
      <c r="CL23" s="134">
        <f>IF(X23=0,"",X23)</f>
      </c>
      <c r="CM23" s="134"/>
      <c r="CN23" s="134"/>
      <c r="CO23" s="134"/>
      <c r="CP23" s="134"/>
      <c r="CQ23" s="134"/>
      <c r="CR23" s="134"/>
      <c r="CS23" s="134"/>
      <c r="CT23" s="134"/>
      <c r="CU23" s="22"/>
      <c r="CV23" s="22"/>
      <c r="CW23" s="234"/>
      <c r="CX23" s="94"/>
      <c r="CY23" s="7"/>
      <c r="CZ23" s="7"/>
      <c r="DA23" s="13"/>
      <c r="DB23" s="13"/>
      <c r="DC23" s="13"/>
    </row>
    <row r="24" spans="1:107" ht="14.25" customHeight="1">
      <c r="A24" s="77"/>
      <c r="B24" s="109"/>
      <c r="C24" s="107"/>
      <c r="D24" s="107"/>
      <c r="E24" s="5" t="s">
        <v>11</v>
      </c>
      <c r="F24" s="107"/>
      <c r="G24" s="107"/>
      <c r="H24" s="5" t="s">
        <v>12</v>
      </c>
      <c r="I24" s="107"/>
      <c r="J24" s="107"/>
      <c r="K24" s="5" t="s">
        <v>13</v>
      </c>
      <c r="L24" s="129"/>
      <c r="M24" s="107"/>
      <c r="N24" s="107"/>
      <c r="O24" s="5" t="s">
        <v>11</v>
      </c>
      <c r="P24" s="107"/>
      <c r="Q24" s="107"/>
      <c r="R24" s="5" t="s">
        <v>12</v>
      </c>
      <c r="S24" s="107"/>
      <c r="T24" s="107"/>
      <c r="U24" s="5" t="s">
        <v>13</v>
      </c>
      <c r="V24" s="126"/>
      <c r="W24" s="127"/>
      <c r="X24" s="148"/>
      <c r="Y24" s="148"/>
      <c r="Z24" s="148"/>
      <c r="AA24" s="148"/>
      <c r="AB24" s="148"/>
      <c r="AC24" s="148"/>
      <c r="AD24" s="148"/>
      <c r="AE24" s="148"/>
      <c r="AF24" s="148"/>
      <c r="AG24" s="233"/>
      <c r="AH24" s="3"/>
      <c r="AI24" s="52"/>
      <c r="AJ24" s="135">
        <f>IF(C24=0,"",C24)</f>
      </c>
      <c r="AK24" s="135"/>
      <c r="AL24" s="53" t="s">
        <v>11</v>
      </c>
      <c r="AM24" s="135">
        <f>IF(F24=0,"",F24)</f>
      </c>
      <c r="AN24" s="135"/>
      <c r="AO24" s="53" t="s">
        <v>12</v>
      </c>
      <c r="AP24" s="135">
        <f>IF(I24=0,"",I24)</f>
      </c>
      <c r="AQ24" s="135"/>
      <c r="AR24" s="53" t="s">
        <v>13</v>
      </c>
      <c r="AS24" s="138"/>
      <c r="AT24" s="135">
        <f>IF(M24=0,"",M24)</f>
      </c>
      <c r="AU24" s="135"/>
      <c r="AV24" s="53" t="s">
        <v>11</v>
      </c>
      <c r="AW24" s="135">
        <f>IF(P24=0,"",P24)</f>
      </c>
      <c r="AX24" s="135"/>
      <c r="AY24" s="53" t="s">
        <v>12</v>
      </c>
      <c r="AZ24" s="135">
        <f>IF(S24=0,"",S24)</f>
      </c>
      <c r="BA24" s="135"/>
      <c r="BB24" s="53" t="s">
        <v>13</v>
      </c>
      <c r="BC24" s="138"/>
      <c r="BD24" s="54"/>
      <c r="BE24" s="134"/>
      <c r="BF24" s="134"/>
      <c r="BG24" s="134"/>
      <c r="BH24" s="134"/>
      <c r="BI24" s="134"/>
      <c r="BJ24" s="134"/>
      <c r="BK24" s="134"/>
      <c r="BL24" s="134"/>
      <c r="BM24" s="134"/>
      <c r="BN24" s="55"/>
      <c r="BO24" s="56"/>
      <c r="BP24" s="52"/>
      <c r="BQ24" s="135">
        <f>IF(C24=0,"",C24)</f>
      </c>
      <c r="BR24" s="135"/>
      <c r="BS24" s="53" t="s">
        <v>11</v>
      </c>
      <c r="BT24" s="135">
        <f>IF(F24=0,"",F24)</f>
      </c>
      <c r="BU24" s="135"/>
      <c r="BV24" s="53" t="s">
        <v>12</v>
      </c>
      <c r="BW24" s="135">
        <f>IF(I24=0,"",I24)</f>
      </c>
      <c r="BX24" s="135"/>
      <c r="BY24" s="53" t="s">
        <v>13</v>
      </c>
      <c r="BZ24" s="138"/>
      <c r="CA24" s="135">
        <f>IF(M24=0,"",M24)</f>
      </c>
      <c r="CB24" s="135"/>
      <c r="CC24" s="53" t="s">
        <v>11</v>
      </c>
      <c r="CD24" s="135">
        <f>IF(P24=0,"",P24)</f>
      </c>
      <c r="CE24" s="135"/>
      <c r="CF24" s="53" t="s">
        <v>12</v>
      </c>
      <c r="CG24" s="135">
        <f>IF(S24=0,"",S24)</f>
      </c>
      <c r="CH24" s="135"/>
      <c r="CI24" s="53" t="s">
        <v>13</v>
      </c>
      <c r="CJ24" s="138"/>
      <c r="CK24" s="54"/>
      <c r="CL24" s="134"/>
      <c r="CM24" s="134"/>
      <c r="CN24" s="134"/>
      <c r="CO24" s="134"/>
      <c r="CP24" s="134"/>
      <c r="CQ24" s="134"/>
      <c r="CR24" s="134"/>
      <c r="CS24" s="134"/>
      <c r="CT24" s="134"/>
      <c r="CU24" s="22"/>
      <c r="CV24" s="22"/>
      <c r="CW24" s="234"/>
      <c r="CX24" s="94"/>
      <c r="CY24" s="7"/>
      <c r="CZ24" s="7"/>
      <c r="DA24" s="13"/>
      <c r="DB24" s="13"/>
      <c r="DC24" s="13"/>
    </row>
    <row r="25" spans="1:107" ht="5.25" customHeight="1">
      <c r="A25" s="77"/>
      <c r="B25" s="10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95"/>
      <c r="X25" s="148"/>
      <c r="Y25" s="148"/>
      <c r="Z25" s="148"/>
      <c r="AA25" s="148"/>
      <c r="AB25" s="148"/>
      <c r="AC25" s="148"/>
      <c r="AD25" s="148"/>
      <c r="AE25" s="148"/>
      <c r="AF25" s="148"/>
      <c r="AG25" s="233"/>
      <c r="AH25" s="3"/>
      <c r="AI25" s="57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9"/>
      <c r="BE25" s="134"/>
      <c r="BF25" s="134"/>
      <c r="BG25" s="134"/>
      <c r="BH25" s="134"/>
      <c r="BI25" s="134"/>
      <c r="BJ25" s="134"/>
      <c r="BK25" s="134"/>
      <c r="BL25" s="134"/>
      <c r="BM25" s="134"/>
      <c r="BN25" s="55"/>
      <c r="BO25" s="41"/>
      <c r="BP25" s="57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9"/>
      <c r="CL25" s="134"/>
      <c r="CM25" s="134"/>
      <c r="CN25" s="134"/>
      <c r="CO25" s="134"/>
      <c r="CP25" s="134"/>
      <c r="CQ25" s="134"/>
      <c r="CR25" s="134"/>
      <c r="CS25" s="134"/>
      <c r="CT25" s="134"/>
      <c r="CU25" s="22"/>
      <c r="CV25" s="22"/>
      <c r="CW25" s="234"/>
      <c r="CX25" s="94"/>
      <c r="CY25" s="7"/>
      <c r="CZ25" s="7"/>
      <c r="DA25" s="13"/>
      <c r="DB25" s="13"/>
      <c r="DC25" s="13"/>
    </row>
    <row r="26" spans="1:107" ht="5.25" customHeight="1">
      <c r="A26" s="77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233"/>
      <c r="AH26" s="3"/>
      <c r="AI26" s="39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55"/>
      <c r="BO26" s="41"/>
      <c r="BP26" s="39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2"/>
      <c r="CV26" s="2"/>
      <c r="CW26" s="234"/>
      <c r="CX26" s="94"/>
      <c r="CY26" s="7"/>
      <c r="CZ26" s="7"/>
      <c r="DA26" s="13"/>
      <c r="DB26" s="13"/>
      <c r="DC26" s="13"/>
    </row>
    <row r="27" spans="1:107" ht="22.5" customHeight="1">
      <c r="A27" s="77"/>
      <c r="B27" s="150" t="s">
        <v>18</v>
      </c>
      <c r="C27" s="150"/>
      <c r="D27" s="150"/>
      <c r="E27" s="150"/>
      <c r="F27" s="150"/>
      <c r="G27" s="150"/>
      <c r="H27" s="150"/>
      <c r="I27" s="144" t="s">
        <v>19</v>
      </c>
      <c r="J27" s="144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233"/>
      <c r="AH27" s="3"/>
      <c r="AI27" s="142" t="s">
        <v>18</v>
      </c>
      <c r="AJ27" s="142"/>
      <c r="AK27" s="142"/>
      <c r="AL27" s="142"/>
      <c r="AM27" s="142"/>
      <c r="AN27" s="142"/>
      <c r="AO27" s="142"/>
      <c r="AP27" s="143" t="s">
        <v>19</v>
      </c>
      <c r="AQ27" s="143"/>
      <c r="AR27" s="139">
        <f>IF($K$27=0,"",$K$27)</f>
      </c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1"/>
      <c r="BN27" s="55"/>
      <c r="BO27" s="41"/>
      <c r="BP27" s="142" t="s">
        <v>18</v>
      </c>
      <c r="BQ27" s="142"/>
      <c r="BR27" s="142"/>
      <c r="BS27" s="142"/>
      <c r="BT27" s="142"/>
      <c r="BU27" s="142"/>
      <c r="BV27" s="142"/>
      <c r="BW27" s="143" t="s">
        <v>48</v>
      </c>
      <c r="BX27" s="143"/>
      <c r="BY27" s="139">
        <f>IF($K$27=0,"",$K$27)</f>
      </c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1"/>
      <c r="CU27" s="33"/>
      <c r="CV27" s="33"/>
      <c r="CW27" s="234"/>
      <c r="CX27" s="94"/>
      <c r="CY27" s="7"/>
      <c r="CZ27" s="7"/>
      <c r="DA27" s="13"/>
      <c r="DB27" s="13"/>
      <c r="DC27" s="13"/>
    </row>
    <row r="28" spans="1:107" ht="22.5" customHeight="1">
      <c r="A28" s="77"/>
      <c r="B28" s="150" t="s">
        <v>24</v>
      </c>
      <c r="C28" s="150"/>
      <c r="D28" s="150"/>
      <c r="E28" s="150"/>
      <c r="F28" s="150"/>
      <c r="G28" s="150"/>
      <c r="H28" s="150"/>
      <c r="I28" s="144" t="s">
        <v>20</v>
      </c>
      <c r="J28" s="144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233"/>
      <c r="AH28" s="3"/>
      <c r="AI28" s="142" t="s">
        <v>24</v>
      </c>
      <c r="AJ28" s="142"/>
      <c r="AK28" s="142"/>
      <c r="AL28" s="142"/>
      <c r="AM28" s="142"/>
      <c r="AN28" s="142"/>
      <c r="AO28" s="142"/>
      <c r="AP28" s="143" t="s">
        <v>20</v>
      </c>
      <c r="AQ28" s="143"/>
      <c r="AR28" s="139">
        <f>IF($K$28=0,"",$K$28)</f>
      </c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1"/>
      <c r="BN28" s="40"/>
      <c r="BO28" s="39"/>
      <c r="BP28" s="142" t="s">
        <v>24</v>
      </c>
      <c r="BQ28" s="142"/>
      <c r="BR28" s="142"/>
      <c r="BS28" s="142"/>
      <c r="BT28" s="142"/>
      <c r="BU28" s="142"/>
      <c r="BV28" s="142"/>
      <c r="BW28" s="143" t="s">
        <v>20</v>
      </c>
      <c r="BX28" s="143"/>
      <c r="BY28" s="139">
        <f>IF($K$28=0,"",$K$28)</f>
      </c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1"/>
      <c r="CU28" s="33"/>
      <c r="CV28" s="33"/>
      <c r="CW28" s="2"/>
      <c r="CX28" s="94"/>
      <c r="CY28" s="7"/>
      <c r="CZ28" s="7"/>
      <c r="DA28" s="13"/>
      <c r="DB28" s="13"/>
      <c r="DC28" s="13"/>
    </row>
    <row r="29" spans="1:107" ht="22.5" customHeight="1">
      <c r="A29" s="77"/>
      <c r="B29" s="150" t="s">
        <v>25</v>
      </c>
      <c r="C29" s="150"/>
      <c r="D29" s="150"/>
      <c r="E29" s="150"/>
      <c r="F29" s="150"/>
      <c r="G29" s="150"/>
      <c r="H29" s="150"/>
      <c r="I29" s="144" t="s">
        <v>21</v>
      </c>
      <c r="J29" s="144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233"/>
      <c r="AH29" s="3"/>
      <c r="AI29" s="142" t="s">
        <v>25</v>
      </c>
      <c r="AJ29" s="142"/>
      <c r="AK29" s="142"/>
      <c r="AL29" s="142"/>
      <c r="AM29" s="142"/>
      <c r="AN29" s="142"/>
      <c r="AO29" s="142"/>
      <c r="AP29" s="143" t="s">
        <v>21</v>
      </c>
      <c r="AQ29" s="143"/>
      <c r="AR29" s="139">
        <f>IF($K$29=0,"",$K$29)</f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1"/>
      <c r="BN29" s="40"/>
      <c r="BO29" s="39"/>
      <c r="BP29" s="142" t="s">
        <v>25</v>
      </c>
      <c r="BQ29" s="142"/>
      <c r="BR29" s="142"/>
      <c r="BS29" s="142"/>
      <c r="BT29" s="142"/>
      <c r="BU29" s="142"/>
      <c r="BV29" s="142"/>
      <c r="BW29" s="143" t="s">
        <v>21</v>
      </c>
      <c r="BX29" s="143"/>
      <c r="BY29" s="139">
        <f>IF($K$29=0,"",$K$29)</f>
      </c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1"/>
      <c r="CU29" s="33"/>
      <c r="CV29" s="33"/>
      <c r="CW29" s="2"/>
      <c r="CX29" s="94"/>
      <c r="CY29" s="7"/>
      <c r="CZ29" s="7"/>
      <c r="DA29" s="13"/>
      <c r="DB29" s="13"/>
      <c r="DC29" s="13"/>
    </row>
    <row r="30" spans="1:107" ht="22.5" customHeight="1" thickBot="1">
      <c r="A30" s="77"/>
      <c r="B30" s="131" t="s">
        <v>26</v>
      </c>
      <c r="C30" s="131"/>
      <c r="D30" s="131"/>
      <c r="E30" s="131"/>
      <c r="F30" s="131"/>
      <c r="G30" s="131"/>
      <c r="H30" s="131"/>
      <c r="I30" s="147" t="s">
        <v>22</v>
      </c>
      <c r="J30" s="147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233"/>
      <c r="AH30" s="3"/>
      <c r="AI30" s="203" t="s">
        <v>26</v>
      </c>
      <c r="AJ30" s="203"/>
      <c r="AK30" s="203"/>
      <c r="AL30" s="203"/>
      <c r="AM30" s="203"/>
      <c r="AN30" s="203"/>
      <c r="AO30" s="203"/>
      <c r="AP30" s="196" t="s">
        <v>22</v>
      </c>
      <c r="AQ30" s="196"/>
      <c r="AR30" s="197">
        <f>IF($K$30=0,"",$K$30)</f>
      </c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9"/>
      <c r="BN30" s="40"/>
      <c r="BO30" s="39"/>
      <c r="BP30" s="203" t="s">
        <v>26</v>
      </c>
      <c r="BQ30" s="203"/>
      <c r="BR30" s="203"/>
      <c r="BS30" s="203"/>
      <c r="BT30" s="203"/>
      <c r="BU30" s="203"/>
      <c r="BV30" s="203"/>
      <c r="BW30" s="196" t="s">
        <v>22</v>
      </c>
      <c r="BX30" s="196"/>
      <c r="BY30" s="197">
        <f>IF($K$30=0,"",$K$30)</f>
      </c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9"/>
      <c r="CU30" s="33"/>
      <c r="CV30" s="33"/>
      <c r="CW30" s="2"/>
      <c r="CX30" s="94"/>
      <c r="CY30" s="7"/>
      <c r="CZ30" s="7"/>
      <c r="DA30" s="13"/>
      <c r="DB30" s="13"/>
      <c r="DC30" s="13"/>
    </row>
    <row r="31" spans="1:107" ht="22.5" customHeight="1" thickBot="1">
      <c r="A31" s="77"/>
      <c r="B31" s="145" t="s">
        <v>27</v>
      </c>
      <c r="C31" s="146"/>
      <c r="D31" s="146"/>
      <c r="E31" s="146"/>
      <c r="F31" s="146"/>
      <c r="G31" s="146"/>
      <c r="H31" s="146"/>
      <c r="I31" s="149" t="s">
        <v>23</v>
      </c>
      <c r="J31" s="149"/>
      <c r="K31" s="132">
        <f>IF(K27+K28+K29+K30=0,"",K27+K28+K29+K30)</f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3"/>
      <c r="AG31" s="233"/>
      <c r="AH31" s="3"/>
      <c r="AI31" s="254" t="s">
        <v>27</v>
      </c>
      <c r="AJ31" s="255"/>
      <c r="AK31" s="255"/>
      <c r="AL31" s="255"/>
      <c r="AM31" s="255"/>
      <c r="AN31" s="255"/>
      <c r="AO31" s="255"/>
      <c r="AP31" s="213" t="s">
        <v>23</v>
      </c>
      <c r="AQ31" s="213"/>
      <c r="AR31" s="193">
        <f>IF($K$31=0,"",$K$31)</f>
      </c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5"/>
      <c r="BN31" s="40"/>
      <c r="BO31" s="39"/>
      <c r="BP31" s="254" t="s">
        <v>27</v>
      </c>
      <c r="BQ31" s="255"/>
      <c r="BR31" s="255"/>
      <c r="BS31" s="255"/>
      <c r="BT31" s="255"/>
      <c r="BU31" s="255"/>
      <c r="BV31" s="255"/>
      <c r="BW31" s="213" t="s">
        <v>23</v>
      </c>
      <c r="BX31" s="213"/>
      <c r="BY31" s="193">
        <f>IF($K$31=0,"",$K$31)</f>
      </c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5"/>
      <c r="CU31" s="34"/>
      <c r="CV31" s="34"/>
      <c r="CW31" s="2"/>
      <c r="CX31" s="94"/>
      <c r="CY31" s="7"/>
      <c r="CZ31" s="7"/>
      <c r="DA31" s="13"/>
      <c r="DB31" s="13"/>
      <c r="DC31" s="13"/>
    </row>
    <row r="32" spans="1:107" ht="5.25" customHeight="1">
      <c r="A32" s="77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233"/>
      <c r="AH32" s="3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2"/>
      <c r="CV32" s="2"/>
      <c r="CW32" s="2"/>
      <c r="CX32" s="94"/>
      <c r="CY32" s="7"/>
      <c r="CZ32" s="7"/>
      <c r="DA32" s="13"/>
      <c r="DB32" s="13"/>
      <c r="DC32" s="13"/>
    </row>
    <row r="33" spans="1:107" ht="20.25" customHeight="1">
      <c r="A33" s="77"/>
      <c r="B33" s="36" t="s">
        <v>28</v>
      </c>
      <c r="C33" s="37"/>
      <c r="D33" s="37"/>
      <c r="E33" s="38"/>
      <c r="F33" s="239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56" t="s">
        <v>34</v>
      </c>
      <c r="S33" s="256"/>
      <c r="T33" s="268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70"/>
      <c r="AG33" s="233"/>
      <c r="AH33" s="3"/>
      <c r="AI33" s="61" t="s">
        <v>28</v>
      </c>
      <c r="AJ33" s="62"/>
      <c r="AK33" s="62"/>
      <c r="AL33" s="63"/>
      <c r="AM33" s="277">
        <f>IF($F$33=0,"",$F$33)</f>
      </c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9"/>
      <c r="AY33" s="192" t="s">
        <v>34</v>
      </c>
      <c r="AZ33" s="192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40"/>
      <c r="BO33" s="39"/>
      <c r="BP33" s="61" t="s">
        <v>28</v>
      </c>
      <c r="BQ33" s="62"/>
      <c r="BR33" s="62"/>
      <c r="BS33" s="63"/>
      <c r="BT33" s="277">
        <f>IF($F$33=0,"",$F$33)</f>
      </c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9"/>
      <c r="CF33" s="185" t="s">
        <v>34</v>
      </c>
      <c r="CG33" s="186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1"/>
      <c r="CV33" s="21"/>
      <c r="CW33" s="2"/>
      <c r="CX33" s="94"/>
      <c r="CY33" s="7"/>
      <c r="CZ33" s="7"/>
      <c r="DA33" s="13"/>
      <c r="DB33" s="13"/>
      <c r="DC33" s="13"/>
    </row>
    <row r="34" spans="1:107" ht="20.25" customHeight="1">
      <c r="A34" s="77"/>
      <c r="B34" s="23"/>
      <c r="C34" s="24"/>
      <c r="D34" s="24"/>
      <c r="E34" s="24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7"/>
      <c r="Q34" s="7"/>
      <c r="R34" s="256"/>
      <c r="S34" s="256"/>
      <c r="T34" s="271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3"/>
      <c r="AG34" s="233"/>
      <c r="AH34" s="3"/>
      <c r="AI34" s="64" t="s">
        <v>35</v>
      </c>
      <c r="AJ34" s="65"/>
      <c r="AK34" s="65"/>
      <c r="AL34" s="66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8" t="s">
        <v>29</v>
      </c>
      <c r="AX34" s="68"/>
      <c r="AY34" s="192"/>
      <c r="AZ34" s="192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40"/>
      <c r="BO34" s="39"/>
      <c r="BP34" s="286" t="s">
        <v>31</v>
      </c>
      <c r="BQ34" s="287"/>
      <c r="BR34" s="287"/>
      <c r="BS34" s="287"/>
      <c r="BT34" s="287"/>
      <c r="BU34" s="288"/>
      <c r="BV34" s="280" t="s">
        <v>33</v>
      </c>
      <c r="BW34" s="281"/>
      <c r="BX34" s="281"/>
      <c r="BY34" s="281"/>
      <c r="BZ34" s="281"/>
      <c r="CA34" s="281"/>
      <c r="CB34" s="281"/>
      <c r="CC34" s="281"/>
      <c r="CD34" s="281"/>
      <c r="CE34" s="282"/>
      <c r="CF34" s="187"/>
      <c r="CG34" s="188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1"/>
      <c r="CV34" s="21"/>
      <c r="CW34" s="2"/>
      <c r="CX34" s="94"/>
      <c r="CY34" s="7"/>
      <c r="CZ34" s="7"/>
      <c r="DA34" s="13"/>
      <c r="DB34" s="13"/>
      <c r="DC34" s="13"/>
    </row>
    <row r="35" spans="1:107" ht="20.25" customHeight="1">
      <c r="A35" s="77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7"/>
      <c r="Q35" s="7"/>
      <c r="R35" s="256"/>
      <c r="S35" s="256"/>
      <c r="T35" s="271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3"/>
      <c r="AG35" s="233"/>
      <c r="AH35" s="3"/>
      <c r="AI35" s="69"/>
      <c r="AJ35" s="70"/>
      <c r="AK35" s="70"/>
      <c r="AL35" s="71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8" t="s">
        <v>30</v>
      </c>
      <c r="AX35" s="72"/>
      <c r="AY35" s="192"/>
      <c r="AZ35" s="192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40"/>
      <c r="BO35" s="39"/>
      <c r="BP35" s="289"/>
      <c r="BQ35" s="290"/>
      <c r="BR35" s="290"/>
      <c r="BS35" s="290"/>
      <c r="BT35" s="290"/>
      <c r="BU35" s="291"/>
      <c r="BV35" s="283"/>
      <c r="BW35" s="284"/>
      <c r="BX35" s="284"/>
      <c r="BY35" s="284"/>
      <c r="BZ35" s="284"/>
      <c r="CA35" s="284"/>
      <c r="CB35" s="284"/>
      <c r="CC35" s="284"/>
      <c r="CD35" s="284"/>
      <c r="CE35" s="285"/>
      <c r="CF35" s="187"/>
      <c r="CG35" s="188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1"/>
      <c r="CV35" s="21"/>
      <c r="CW35" s="2"/>
      <c r="CX35" s="94"/>
      <c r="CY35" s="7"/>
      <c r="CZ35" s="7"/>
      <c r="DA35" s="13"/>
      <c r="DB35" s="13"/>
      <c r="DC35" s="13"/>
    </row>
    <row r="36" spans="1:107" ht="20.25" customHeight="1">
      <c r="A36" s="77"/>
      <c r="B36" s="25"/>
      <c r="C36" s="4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7"/>
      <c r="Q36" s="7"/>
      <c r="R36" s="256"/>
      <c r="S36" s="256"/>
      <c r="T36" s="271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3"/>
      <c r="AG36" s="233"/>
      <c r="AH36" s="3"/>
      <c r="AI36" s="73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74"/>
      <c r="AY36" s="192"/>
      <c r="AZ36" s="192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40"/>
      <c r="BO36" s="39"/>
      <c r="BP36" s="235" t="s">
        <v>32</v>
      </c>
      <c r="BQ36" s="236"/>
      <c r="BR36" s="236"/>
      <c r="BS36" s="236"/>
      <c r="BT36" s="236"/>
      <c r="BU36" s="237"/>
      <c r="BV36" s="200"/>
      <c r="BW36" s="201"/>
      <c r="BX36" s="201"/>
      <c r="BY36" s="201"/>
      <c r="BZ36" s="201"/>
      <c r="CA36" s="201"/>
      <c r="CB36" s="201"/>
      <c r="CC36" s="201"/>
      <c r="CD36" s="201"/>
      <c r="CE36" s="202"/>
      <c r="CF36" s="187"/>
      <c r="CG36" s="188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1"/>
      <c r="CV36" s="21"/>
      <c r="CW36" s="2"/>
      <c r="CX36" s="94"/>
      <c r="CY36" s="7"/>
      <c r="CZ36" s="7"/>
      <c r="DA36" s="13"/>
      <c r="DB36" s="13"/>
      <c r="DC36" s="13"/>
    </row>
    <row r="37" spans="1:107" ht="20.25" customHeight="1">
      <c r="A37" s="77"/>
      <c r="B37" s="242" t="s">
        <v>55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56"/>
      <c r="S37" s="256"/>
      <c r="T37" s="271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3"/>
      <c r="AG37" s="233"/>
      <c r="AH37" s="3"/>
      <c r="AI37" s="248" t="s">
        <v>58</v>
      </c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50"/>
      <c r="AY37" s="192"/>
      <c r="AZ37" s="192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40"/>
      <c r="BO37" s="39"/>
      <c r="BP37" s="265" t="s">
        <v>59</v>
      </c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7"/>
      <c r="CF37" s="189"/>
      <c r="CG37" s="188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35"/>
      <c r="CV37" s="35"/>
      <c r="CW37" s="2"/>
      <c r="CX37" s="94"/>
      <c r="CY37" s="7"/>
      <c r="CZ37" s="7"/>
      <c r="DA37" s="13"/>
      <c r="DB37" s="13"/>
      <c r="DC37" s="13"/>
    </row>
    <row r="38" spans="1:107" ht="20.25" customHeight="1">
      <c r="A38" s="77"/>
      <c r="B38" s="245" t="s">
        <v>54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7"/>
      <c r="R38" s="256"/>
      <c r="S38" s="256"/>
      <c r="T38" s="274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6"/>
      <c r="AG38" s="233"/>
      <c r="AH38" s="3"/>
      <c r="AI38" s="251" t="s">
        <v>56</v>
      </c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3"/>
      <c r="AY38" s="192"/>
      <c r="AZ38" s="192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40"/>
      <c r="BO38" s="39"/>
      <c r="BP38" s="251" t="s">
        <v>57</v>
      </c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3"/>
      <c r="CF38" s="190"/>
      <c r="CG38" s="191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1"/>
      <c r="CV38" s="21"/>
      <c r="CW38" s="2"/>
      <c r="CX38" s="94"/>
      <c r="CY38" s="7"/>
      <c r="DA38" s="13"/>
      <c r="DB38" s="13"/>
      <c r="DC38" s="13"/>
    </row>
    <row r="39" spans="1:107" ht="7.5" customHeight="1">
      <c r="A39" s="78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238"/>
      <c r="AH39" s="16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8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2"/>
      <c r="CW39" s="2"/>
      <c r="CX39" s="94"/>
      <c r="CY39" s="4"/>
      <c r="CZ39" s="4"/>
      <c r="DA39" s="13"/>
      <c r="DB39" s="13"/>
      <c r="DC39" s="13"/>
    </row>
    <row r="40" spans="1:107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"/>
      <c r="CW40" s="2"/>
      <c r="CX40" s="4"/>
      <c r="CY40" s="4"/>
      <c r="CZ40" s="4"/>
      <c r="DA40" s="13"/>
      <c r="DB40" s="13"/>
      <c r="DC40" s="13"/>
    </row>
    <row r="41" spans="1:10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W41" s="1"/>
    </row>
  </sheetData>
  <sheetProtection selectLockedCells="1"/>
  <mergeCells count="205">
    <mergeCell ref="AH2:CU2"/>
    <mergeCell ref="AH3:CU3"/>
    <mergeCell ref="BP37:CE37"/>
    <mergeCell ref="BP38:CE38"/>
    <mergeCell ref="CH33:CT38"/>
    <mergeCell ref="T33:AF38"/>
    <mergeCell ref="AM33:AX33"/>
    <mergeCell ref="BT33:CE33"/>
    <mergeCell ref="BV34:CE35"/>
    <mergeCell ref="BP34:BU35"/>
    <mergeCell ref="BA33:BM38"/>
    <mergeCell ref="J7:AG7"/>
    <mergeCell ref="AI31:AO31"/>
    <mergeCell ref="AP31:AQ31"/>
    <mergeCell ref="AI30:AO30"/>
    <mergeCell ref="AP30:AQ30"/>
    <mergeCell ref="AN20:BB21"/>
    <mergeCell ref="AG19:AH23"/>
    <mergeCell ref="BC19:BM19"/>
    <mergeCell ref="AJ15:BL15"/>
    <mergeCell ref="BP36:BU36"/>
    <mergeCell ref="AG24:AG39"/>
    <mergeCell ref="F33:Q33"/>
    <mergeCell ref="B37:Q37"/>
    <mergeCell ref="B38:Q38"/>
    <mergeCell ref="AI37:AX37"/>
    <mergeCell ref="AI38:AX38"/>
    <mergeCell ref="BP31:BV31"/>
    <mergeCell ref="R33:S38"/>
    <mergeCell ref="BT24:BU24"/>
    <mergeCell ref="J6:AG6"/>
    <mergeCell ref="M8:AG8"/>
    <mergeCell ref="AG10:AG18"/>
    <mergeCell ref="AI12:AS12"/>
    <mergeCell ref="CW22:CW27"/>
    <mergeCell ref="BG18:BM18"/>
    <mergeCell ref="AI19:AM19"/>
    <mergeCell ref="AI22:BD22"/>
    <mergeCell ref="AN19:BB19"/>
    <mergeCell ref="B13:B17"/>
    <mergeCell ref="AF13:AF17"/>
    <mergeCell ref="CA12:CT12"/>
    <mergeCell ref="BP13:BP17"/>
    <mergeCell ref="CT13:CT17"/>
    <mergeCell ref="BQ15:CS15"/>
    <mergeCell ref="C13:AE14"/>
    <mergeCell ref="C16:AE17"/>
    <mergeCell ref="AJ13:BL14"/>
    <mergeCell ref="AJ16:BL17"/>
    <mergeCell ref="A1:AG1"/>
    <mergeCell ref="AQ8:AS8"/>
    <mergeCell ref="AQ9:AS9"/>
    <mergeCell ref="BX8:BZ8"/>
    <mergeCell ref="BX9:BZ9"/>
    <mergeCell ref="M9:AF9"/>
    <mergeCell ref="AT9:BM9"/>
    <mergeCell ref="AH1:CW1"/>
    <mergeCell ref="AI6:AP6"/>
    <mergeCell ref="AI7:AP7"/>
    <mergeCell ref="BW31:BX31"/>
    <mergeCell ref="BY31:CT31"/>
    <mergeCell ref="CA9:CT9"/>
    <mergeCell ref="AI13:AI17"/>
    <mergeCell ref="BM13:BM17"/>
    <mergeCell ref="BP28:BV28"/>
    <mergeCell ref="BY28:CT28"/>
    <mergeCell ref="AP28:AQ28"/>
    <mergeCell ref="AI20:AM21"/>
    <mergeCell ref="BW29:BX29"/>
    <mergeCell ref="BY29:CT29"/>
    <mergeCell ref="BP30:BV30"/>
    <mergeCell ref="A2:E3"/>
    <mergeCell ref="F2:AG3"/>
    <mergeCell ref="C15:AE15"/>
    <mergeCell ref="AT12:BM12"/>
    <mergeCell ref="BP27:BV27"/>
    <mergeCell ref="BW27:BX27"/>
    <mergeCell ref="BU20:CI21"/>
    <mergeCell ref="BY27:CT27"/>
    <mergeCell ref="BW28:BX28"/>
    <mergeCell ref="CF33:CG38"/>
    <mergeCell ref="AY33:AZ38"/>
    <mergeCell ref="AR31:BM31"/>
    <mergeCell ref="BW30:BX30"/>
    <mergeCell ref="BY30:CT30"/>
    <mergeCell ref="AR30:BM30"/>
    <mergeCell ref="BV36:CE36"/>
    <mergeCell ref="BP29:BV29"/>
    <mergeCell ref="AR29:BM29"/>
    <mergeCell ref="AI8:AP8"/>
    <mergeCell ref="AI9:AP9"/>
    <mergeCell ref="AI10:AS10"/>
    <mergeCell ref="AT10:BM10"/>
    <mergeCell ref="AI11:AS11"/>
    <mergeCell ref="AT11:BM11"/>
    <mergeCell ref="BQ16:CS17"/>
    <mergeCell ref="CN18:CT18"/>
    <mergeCell ref="BP19:BT19"/>
    <mergeCell ref="BU19:CI19"/>
    <mergeCell ref="BE23:BM25"/>
    <mergeCell ref="AJ24:AK24"/>
    <mergeCell ref="AJ18:BF18"/>
    <mergeCell ref="BE22:BM22"/>
    <mergeCell ref="AJ23:AL23"/>
    <mergeCell ref="BC20:BM20"/>
    <mergeCell ref="CA10:CT10"/>
    <mergeCell ref="BP11:BZ11"/>
    <mergeCell ref="BQ13:CS14"/>
    <mergeCell ref="CA11:CT11"/>
    <mergeCell ref="BP12:BZ12"/>
    <mergeCell ref="BP22:CK22"/>
    <mergeCell ref="CJ19:CT19"/>
    <mergeCell ref="BP20:BT21"/>
    <mergeCell ref="CJ20:CT20"/>
    <mergeCell ref="CL22:CT22"/>
    <mergeCell ref="I31:J31"/>
    <mergeCell ref="B27:H27"/>
    <mergeCell ref="B28:H28"/>
    <mergeCell ref="B29:H29"/>
    <mergeCell ref="BP6:BW6"/>
    <mergeCell ref="BP7:BW7"/>
    <mergeCell ref="BP8:BW8"/>
    <mergeCell ref="BP9:BW9"/>
    <mergeCell ref="BP10:BZ10"/>
    <mergeCell ref="BQ18:CM18"/>
    <mergeCell ref="I27:J27"/>
    <mergeCell ref="BQ23:BS23"/>
    <mergeCell ref="K28:AF28"/>
    <mergeCell ref="K29:AF29"/>
    <mergeCell ref="B31:H31"/>
    <mergeCell ref="I28:J28"/>
    <mergeCell ref="I29:J29"/>
    <mergeCell ref="I30:J30"/>
    <mergeCell ref="X23:AF25"/>
    <mergeCell ref="AI28:AO28"/>
    <mergeCell ref="AR28:BM28"/>
    <mergeCell ref="AS23:AS24"/>
    <mergeCell ref="AT23:AV23"/>
    <mergeCell ref="AW24:AX24"/>
    <mergeCell ref="AZ24:BA24"/>
    <mergeCell ref="AI29:AO29"/>
    <mergeCell ref="AP29:AQ29"/>
    <mergeCell ref="AI27:AO27"/>
    <mergeCell ref="AP27:AQ27"/>
    <mergeCell ref="AR27:BM27"/>
    <mergeCell ref="P24:Q24"/>
    <mergeCell ref="CA24:CB24"/>
    <mergeCell ref="CG24:CH24"/>
    <mergeCell ref="BZ23:BZ24"/>
    <mergeCell ref="BW24:BX24"/>
    <mergeCell ref="AM24:AN24"/>
    <mergeCell ref="AP24:AQ24"/>
    <mergeCell ref="AT24:AU24"/>
    <mergeCell ref="BC23:BC24"/>
    <mergeCell ref="BN19:BO23"/>
    <mergeCell ref="B25:W25"/>
    <mergeCell ref="K27:AF27"/>
    <mergeCell ref="F24:G24"/>
    <mergeCell ref="B30:H30"/>
    <mergeCell ref="K31:AF31"/>
    <mergeCell ref="CL23:CT25"/>
    <mergeCell ref="CD24:CE24"/>
    <mergeCell ref="CA23:CC23"/>
    <mergeCell ref="CJ23:CJ24"/>
    <mergeCell ref="BQ24:BR24"/>
    <mergeCell ref="C23:E23"/>
    <mergeCell ref="M23:O23"/>
    <mergeCell ref="V20:AF20"/>
    <mergeCell ref="K30:AF30"/>
    <mergeCell ref="S24:T24"/>
    <mergeCell ref="V23:W24"/>
    <mergeCell ref="G20:U21"/>
    <mergeCell ref="P23:U23"/>
    <mergeCell ref="L23:L24"/>
    <mergeCell ref="M24:N24"/>
    <mergeCell ref="M10:AF10"/>
    <mergeCell ref="B11:L11"/>
    <mergeCell ref="M11:AF11"/>
    <mergeCell ref="B12:L12"/>
    <mergeCell ref="C24:D24"/>
    <mergeCell ref="I24:J24"/>
    <mergeCell ref="B23:B24"/>
    <mergeCell ref="B20:F21"/>
    <mergeCell ref="F23:K23"/>
    <mergeCell ref="B22:W22"/>
    <mergeCell ref="M12:AF12"/>
    <mergeCell ref="B10:L10"/>
    <mergeCell ref="CX2:CX39"/>
    <mergeCell ref="B6:I6"/>
    <mergeCell ref="Z18:AF18"/>
    <mergeCell ref="B19:F19"/>
    <mergeCell ref="X22:AF22"/>
    <mergeCell ref="V19:AF19"/>
    <mergeCell ref="B18:Y18"/>
    <mergeCell ref="B4:AF4"/>
    <mergeCell ref="A4:A39"/>
    <mergeCell ref="B26:AF26"/>
    <mergeCell ref="B32:AF32"/>
    <mergeCell ref="B39:AF39"/>
    <mergeCell ref="J9:L9"/>
    <mergeCell ref="B7:I7"/>
    <mergeCell ref="B8:I8"/>
    <mergeCell ref="B9:I9"/>
    <mergeCell ref="G19:U19"/>
    <mergeCell ref="J8:L8"/>
  </mergeCells>
  <printOptions/>
  <pageMargins left="1.1811023622047245" right="0" top="0" bottom="0.3937007874015748" header="0.15748031496062992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鶴田 陽</cp:lastModifiedBy>
  <cp:lastPrinted>2015-12-28T05:19:38Z</cp:lastPrinted>
  <dcterms:created xsi:type="dcterms:W3CDTF">2015-11-19T00:29:04Z</dcterms:created>
  <dcterms:modified xsi:type="dcterms:W3CDTF">2019-04-25T09:58:24Z</dcterms:modified>
  <cp:category/>
  <cp:version/>
  <cp:contentType/>
  <cp:contentStatus/>
</cp:coreProperties>
</file>