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2022-47-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<sst xmlns="http://schemas.openxmlformats.org/spreadsheetml/2006/main" count="18" uniqueCount="18">
  <si>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◎労災保険給付状況</t>
  </si>
  <si>
    <t>（単位：千円）</t>
  </si>
  <si>
    <t>年度</t>
  </si>
  <si>
    <t>給付件数
（件）</t>
  </si>
  <si>
    <t>療養
給付</t>
  </si>
  <si>
    <t>休業
給付</t>
  </si>
  <si>
    <t>障害
給付</t>
  </si>
  <si>
    <t>遺族
給付</t>
  </si>
  <si>
    <t>葬祭
給付</t>
  </si>
  <si>
    <t>計</t>
  </si>
  <si>
    <t>（注）管内（飯塚市・嘉麻市・桂川町）</t>
  </si>
  <si>
    <t>資料：飯塚労働基準監督署</t>
  </si>
  <si>
    <t>2019(H31･R1)</t>
  </si>
  <si>
    <t>2018(H30)</t>
  </si>
  <si>
    <t>2017(H29)</t>
  </si>
  <si>
    <t>2020(R2)</t>
  </si>
  <si>
    <t>2021(R3)</t>
  </si>
  <si>
    <r>
      <t xml:space="preserve">年金給付
</t>
    </r>
    <r>
      <rPr>
        <sz val="8"/>
        <color indexed="59"/>
        <rFont val="ＭＳ 明朝"/>
        <family val="1"/>
      </rPr>
      <t>長期療養
年金
介護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</si>
</sst>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9"/>
      <name val="ＭＳ Ｐゴシック"/>
      <family val="3"/>
    </font>
    <font>
      <sz val="10"/>
      <color indexed="59"/>
      <name val="ＭＳ 明朝"/>
      <family val="1"/>
    </font>
    <font>
      <sz val="8"/>
      <color indexed="59"/>
      <name val="ＭＳ 明朝"/>
      <family val="1"/>
    </font>
    <font>
      <sz val="10"/>
      <color indexed="5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2" tint="-0.8999800086021423"/>
      <name val="ＭＳ Ｐゴシック"/>
      <family val="3"/>
    </font>
    <font>
      <sz val="10"/>
      <color theme="2" tint="-0.8999800086021423"/>
      <name val="ＭＳ 明朝"/>
      <family val="1"/>
    </font>
    <font>
      <sz val="10"/>
      <color theme="2" tint="-0.899980008602142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4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38" fontId="45" fillId="0" borderId="11" xfId="49" applyFont="1" applyFill="1" applyBorder="1" applyAlignment="1" applyProtection="1">
      <alignment horizontal="center" vertical="center" wrapText="1"/>
      <protection/>
    </xf>
    <xf numFmtId="38" fontId="45" fillId="0" borderId="11" xfId="49" applyFont="1" applyFill="1" applyBorder="1" applyAlignment="1">
      <alignment horizontal="center" vertical="center"/>
    </xf>
    <xf numFmtId="38" fontId="45" fillId="0" borderId="12" xfId="49" applyFont="1" applyFill="1" applyBorder="1" applyAlignment="1" applyProtection="1">
      <alignment horizontal="center"/>
      <protection/>
    </xf>
    <xf numFmtId="38" fontId="45" fillId="0" borderId="12" xfId="49" applyFont="1" applyFill="1" applyBorder="1" applyAlignment="1">
      <alignment/>
    </xf>
    <xf numFmtId="38" fontId="45" fillId="0" borderId="13" xfId="49" applyFont="1" applyFill="1" applyBorder="1" applyAlignment="1" applyProtection="1">
      <alignment horizontal="center"/>
      <protection/>
    </xf>
    <xf numFmtId="38" fontId="45" fillId="0" borderId="13" xfId="49" applyFont="1" applyFill="1" applyBorder="1" applyAlignment="1">
      <alignment/>
    </xf>
    <xf numFmtId="38" fontId="45" fillId="0" borderId="14" xfId="49" applyFont="1" applyFill="1" applyBorder="1" applyAlignment="1" applyProtection="1">
      <alignment horizontal="center"/>
      <protection/>
    </xf>
    <xf numFmtId="38" fontId="45" fillId="0" borderId="14" xfId="49" applyFont="1" applyFill="1" applyBorder="1" applyAlignment="1">
      <alignment/>
    </xf>
    <xf numFmtId="38" fontId="45" fillId="0" borderId="14" xfId="49" applyFont="1" applyFill="1" applyBorder="1" applyAlignment="1" applyProtection="1">
      <alignment horizontal="center" vertical="center" wrapText="1"/>
      <protection/>
    </xf>
    <xf numFmtId="38" fontId="45" fillId="0" borderId="15" xfId="49" applyFont="1" applyFill="1" applyBorder="1" applyAlignment="1" applyProtection="1">
      <alignment horizontal="center" wrapText="1"/>
      <protection/>
    </xf>
    <xf numFmtId="38" fontId="45" fillId="0" borderId="15" xfId="49" applyFont="1" applyFill="1" applyBorder="1" applyAlignment="1" applyProtection="1">
      <alignment/>
      <protection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466725</xdr:colOff>
      <xdr:row>8</xdr:row>
      <xdr:rowOff>180975</xdr:rowOff>
    </xdr:from>
    <xdr:ext cx="552450" cy="390525"/>
    <xdr:sp>
      <xdr:nvSpPr>
        <xdr:cNvPr id="1" name="AutoShape 4"/>
        <xdr:cNvSpPr>
          <a:spLocks/>
        </xdr:cNvSpPr>
      </xdr:nvSpPr>
      <xdr:spPr>
        <a:xfrm>
          <a:off x="466725" y="2009775"/>
          <a:ext cx="552450" cy="390525"/>
        </a:xfrm>
        <a:prstGeom prst="bracketPair">
          <a:avLst>
            <a:gd name="adj" fmla="val -30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9.375" style="2" customWidth="1"/>
    <col min="2" max="6" width="12.50390625" style="2" customWidth="1"/>
    <col min="7" max="7" width="9.25390625" style="2" customWidth="1"/>
    <col min="8" max="8" width="8.75390625" style="2" customWidth="1"/>
    <col min="9" max="9" width="9.25390625" style="2" customWidth="1"/>
    <col min="10" max="16384" width="9.00390625" style="2" customWidth="1"/>
  </cols>
  <sheetData>
    <row r="1" spans="1:8" ht="18" customHeight="1">
      <c r="A1" s="1" t="s">
        <v>0</v>
      </c>
      <c r="B1" s="1"/>
      <c r="C1" s="1"/>
      <c r="F1" s="3" t="s">
        <v>1</v>
      </c>
      <c r="G1" s="3"/>
      <c r="H1" s="3"/>
    </row>
    <row r="2" spans="1:6" ht="18" customHeight="1">
      <c r="A2" s="4" t="s">
        <v>2</v>
      </c>
      <c r="B2" s="5" t="s">
        <v>14</v>
      </c>
      <c r="C2" s="5" t="s">
        <v>13</v>
      </c>
      <c r="D2" s="5" t="s">
        <v>12</v>
      </c>
      <c r="E2" s="5" t="s">
        <v>15</v>
      </c>
      <c r="F2" s="5" t="s">
        <v>16</v>
      </c>
    </row>
    <row r="3" spans="1:6" ht="18" customHeight="1" thickBot="1">
      <c r="A3" s="6" t="s">
        <v>3</v>
      </c>
      <c r="B3" s="7">
        <v>1377</v>
      </c>
      <c r="C3" s="7">
        <v>1309</v>
      </c>
      <c r="D3" s="7">
        <v>1345</v>
      </c>
      <c r="E3" s="7">
        <v>1616</v>
      </c>
      <c r="F3" s="7">
        <v>1292</v>
      </c>
    </row>
    <row r="4" spans="1:6" ht="18" customHeight="1">
      <c r="A4" s="8" t="s">
        <v>4</v>
      </c>
      <c r="B4" s="9">
        <v>13169</v>
      </c>
      <c r="C4" s="9">
        <v>11231</v>
      </c>
      <c r="D4" s="9">
        <v>11122</v>
      </c>
      <c r="E4" s="9">
        <v>14399</v>
      </c>
      <c r="F4" s="9">
        <v>8982</v>
      </c>
    </row>
    <row r="5" spans="1:6" ht="18" customHeight="1">
      <c r="A5" s="10" t="s">
        <v>5</v>
      </c>
      <c r="B5" s="11">
        <v>145858</v>
      </c>
      <c r="C5" s="11">
        <v>128162</v>
      </c>
      <c r="D5" s="11">
        <v>129862</v>
      </c>
      <c r="E5" s="11">
        <v>120312</v>
      </c>
      <c r="F5" s="11">
        <v>112791</v>
      </c>
    </row>
    <row r="6" spans="1:6" ht="18" customHeight="1">
      <c r="A6" s="10" t="s">
        <v>6</v>
      </c>
      <c r="B6" s="11">
        <v>70162</v>
      </c>
      <c r="C6" s="11">
        <v>52456</v>
      </c>
      <c r="D6" s="11">
        <v>58717</v>
      </c>
      <c r="E6" s="11">
        <v>73098</v>
      </c>
      <c r="F6" s="11">
        <v>54086</v>
      </c>
    </row>
    <row r="7" spans="1:6" ht="18" customHeight="1">
      <c r="A7" s="10" t="s">
        <v>7</v>
      </c>
      <c r="B7" s="11">
        <v>37187</v>
      </c>
      <c r="C7" s="11">
        <v>46159</v>
      </c>
      <c r="D7" s="11">
        <v>32207</v>
      </c>
      <c r="E7" s="11">
        <v>65790</v>
      </c>
      <c r="F7" s="11">
        <v>5984</v>
      </c>
    </row>
    <row r="8" spans="1:6" ht="18" customHeight="1">
      <c r="A8" s="10" t="s">
        <v>8</v>
      </c>
      <c r="B8" s="11">
        <v>3986</v>
      </c>
      <c r="C8" s="11">
        <v>6388</v>
      </c>
      <c r="D8" s="11">
        <v>2623</v>
      </c>
      <c r="E8" s="11">
        <v>5090</v>
      </c>
      <c r="F8" s="11">
        <v>1883</v>
      </c>
    </row>
    <row r="9" spans="1:6" ht="46.5" customHeight="1">
      <c r="A9" s="12" t="s">
        <v>17</v>
      </c>
      <c r="B9" s="11">
        <v>10096</v>
      </c>
      <c r="C9" s="11">
        <v>11272</v>
      </c>
      <c r="D9" s="11">
        <v>14425</v>
      </c>
      <c r="E9" s="11">
        <v>16509</v>
      </c>
      <c r="F9" s="11">
        <v>15946</v>
      </c>
    </row>
    <row r="10" spans="1:6" ht="18" customHeight="1">
      <c r="A10" s="13" t="s">
        <v>9</v>
      </c>
      <c r="B10" s="14">
        <v>280458</v>
      </c>
      <c r="C10" s="14">
        <v>255668</v>
      </c>
      <c r="D10" s="14">
        <v>248959</v>
      </c>
      <c r="E10" s="14">
        <v>295198</v>
      </c>
      <c r="F10" s="14">
        <f>SUM(F4:F9)</f>
        <v>199672</v>
      </c>
    </row>
    <row r="11" spans="1:9" ht="13.5">
      <c r="A11" s="3" t="s">
        <v>10</v>
      </c>
      <c r="B11" s="3"/>
      <c r="C11" s="3"/>
      <c r="D11" s="3"/>
      <c r="E11" s="3"/>
      <c r="F11" s="15" t="s">
        <v>11</v>
      </c>
      <c r="I11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iizuka</dc:creator>
  <cp:keywords/>
  <dc:description/>
  <cp:lastModifiedBy>Administrator</cp:lastModifiedBy>
  <cp:lastPrinted>2022-03-11T07:50:12Z</cp:lastPrinted>
  <dcterms:created xsi:type="dcterms:W3CDTF">2019-03-24T07:56:07Z</dcterms:created>
  <dcterms:modified xsi:type="dcterms:W3CDTF">2023-03-22T06:00:03Z</dcterms:modified>
  <cp:category/>
  <cp:version/>
  <cp:contentType/>
  <cp:contentStatus/>
</cp:coreProperties>
</file>