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80" activeTab="0"/>
  </bookViews>
  <sheets>
    <sheet name="2022-2-1" sheetId="1" r:id="rId1"/>
    <sheet name="参考 前年回答" sheetId="2" r:id="rId2"/>
  </sheets>
  <definedNames>
    <definedName name="_xlnm.Print_Area" localSheetId="0">'2022-2-1'!$A$1:$N$31</definedName>
    <definedName name="_xlnm.Print_Area" localSheetId="1">'参考 前年回答'!$A$1:$N$31</definedName>
  </definedNames>
  <calcPr fullCalcOnLoad="1"/>
</workbook>
</file>

<file path=xl/sharedStrings.xml><?xml version="1.0" encoding="utf-8"?>
<sst xmlns="http://schemas.openxmlformats.org/spreadsheetml/2006/main" count="189" uniqueCount="69">
  <si>
    <t>◎気象</t>
  </si>
  <si>
    <t>年</t>
  </si>
  <si>
    <t>気温（℃）</t>
  </si>
  <si>
    <t>相対湿度 (％)</t>
  </si>
  <si>
    <t>風（ｍ/ｓ）</t>
  </si>
  <si>
    <t>日照時間（ｈ）</t>
  </si>
  <si>
    <t xml:space="preserve"> 降水量（mm）</t>
  </si>
  <si>
    <t>平均</t>
  </si>
  <si>
    <t>最高</t>
  </si>
  <si>
    <t>最低</t>
  </si>
  <si>
    <t>平均</t>
  </si>
  <si>
    <t>最小</t>
  </si>
  <si>
    <t>平均  風速</t>
  </si>
  <si>
    <t>最大風速　　　（風向）</t>
  </si>
  <si>
    <t>最大瞬間風速（風向）</t>
  </si>
  <si>
    <t>年間　　（合計）</t>
  </si>
  <si>
    <t>年間　　（月間）</t>
  </si>
  <si>
    <t>最大日量</t>
  </si>
  <si>
    <t>東</t>
  </si>
  <si>
    <t>西</t>
  </si>
  <si>
    <t>南南西</t>
  </si>
  <si>
    <t>北</t>
  </si>
  <si>
    <t>南南東</t>
  </si>
  <si>
    <t>西南西</t>
  </si>
  <si>
    <t>西北西</t>
  </si>
  <si>
    <t>北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</si>
  <si>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</si>
  <si>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</si>
  <si>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</si>
  <si>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</si>
  <si>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</si>
  <si>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</si>
  <si>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</si>
  <si>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</si>
  <si>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</si>
  <si>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</si>
  <si>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</si>
  <si>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</si>
  <si>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（注）１．データは気象庁ホームページから引用</t>
  </si>
  <si>
    <t>資料：気象庁ホームページ</t>
  </si>
  <si>
    <t>　　　２．飯塚特別地域気象観測所での観測データ</t>
  </si>
  <si>
    <t>2017(H29)</t>
  </si>
  <si>
    <t>西</t>
  </si>
  <si>
    <t>南南西</t>
  </si>
  <si>
    <t>南</t>
  </si>
  <si>
    <t>西北西</t>
  </si>
  <si>
    <t>2010(H22)</t>
  </si>
  <si>
    <t>2011(H23)</t>
  </si>
  <si>
    <t>2012(H24)</t>
  </si>
  <si>
    <t>2013(H25)</t>
  </si>
  <si>
    <t>2014(H26)</t>
  </si>
  <si>
    <t>2015(H27)</t>
  </si>
  <si>
    <t>2016(H28)</t>
  </si>
  <si>
    <t>2018(H30)</t>
  </si>
  <si>
    <t>2019(H31・R1)</t>
  </si>
  <si>
    <t>南南東</t>
  </si>
  <si>
    <t>　　2021(R3)年の気象</t>
  </si>
  <si>
    <t>北北東</t>
  </si>
  <si>
    <t>東</t>
  </si>
  <si>
    <t>南東</t>
  </si>
  <si>
    <t>2020(R2)</t>
  </si>
  <si>
    <t>2021(R3)</t>
  </si>
  <si>
    <t>　　2022(R4)年の気象</t>
  </si>
  <si>
    <t>　　　３．2021年度の気温（平均）の数値誤りのため修正</t>
  </si>
  <si>
    <t>2022(R4)</t>
  </si>
  <si>
    <t>東北東</t>
  </si>
  <si>
    <t>北北西</t>
  </si>
  <si>
    <t>北西</t>
  </si>
  <si>
    <t>東南東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</si>
</sst>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7" fontId="5" fillId="0" borderId="10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/>
    </xf>
    <xf numFmtId="177" fontId="5" fillId="0" borderId="12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177" fontId="5" fillId="0" borderId="13" xfId="0" applyNumberFormat="1" applyFont="1" applyFill="1" applyBorder="1" applyAlignment="1" applyProtection="1">
      <alignment horizontal="center" vertical="center"/>
      <protection/>
    </xf>
    <xf numFmtId="177" fontId="5" fillId="0" borderId="14" xfId="0" applyNumberFormat="1" applyFont="1" applyFill="1" applyBorder="1" applyAlignment="1" applyProtection="1">
      <alignment vertical="center"/>
      <protection/>
    </xf>
    <xf numFmtId="177" fontId="5" fillId="0" borderId="15" xfId="0" applyNumberFormat="1" applyFont="1" applyFill="1" applyBorder="1" applyAlignment="1" applyProtection="1">
      <alignment vertical="center"/>
      <protection/>
    </xf>
    <xf numFmtId="177" fontId="5" fillId="0" borderId="16" xfId="0" applyNumberFormat="1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horizontal="center" vertical="center"/>
      <protection/>
    </xf>
    <xf numFmtId="177" fontId="5" fillId="0" borderId="19" xfId="0" applyNumberFormat="1" applyFont="1" applyFill="1" applyBorder="1" applyAlignment="1" applyProtection="1">
      <alignment vertical="center"/>
      <protection/>
    </xf>
    <xf numFmtId="177" fontId="5" fillId="0" borderId="20" xfId="0" applyNumberFormat="1" applyFont="1" applyFill="1" applyBorder="1" applyAlignment="1" applyProtection="1">
      <alignment vertical="center"/>
      <protection/>
    </xf>
    <xf numFmtId="177" fontId="5" fillId="0" borderId="21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/>
    </xf>
    <xf numFmtId="2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177" fontId="5" fillId="0" borderId="18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7" fontId="5" fillId="0" borderId="33" xfId="0" applyNumberFormat="1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 applyProtection="1">
      <alignment vertical="center"/>
      <protection/>
    </xf>
    <xf numFmtId="177" fontId="5" fillId="0" borderId="34" xfId="0" applyNumberFormat="1" applyFont="1" applyFill="1" applyBorder="1" applyAlignment="1" applyProtection="1">
      <alignment vertical="center"/>
      <protection/>
    </xf>
    <xf numFmtId="177" fontId="5" fillId="0" borderId="33" xfId="0" applyNumberFormat="1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177" fontId="5" fillId="0" borderId="35" xfId="0" applyNumberFormat="1" applyFont="1" applyFill="1" applyBorder="1" applyAlignment="1" applyProtection="1">
      <alignment horizontal="center" vertical="center"/>
      <protection/>
    </xf>
    <xf numFmtId="177" fontId="5" fillId="0" borderId="36" xfId="0" applyNumberFormat="1" applyFont="1" applyFill="1" applyBorder="1" applyAlignment="1" applyProtection="1">
      <alignment vertical="center"/>
      <protection/>
    </xf>
    <xf numFmtId="177" fontId="5" fillId="0" borderId="3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 applyProtection="1">
      <alignment vertical="center"/>
      <protection/>
    </xf>
    <xf numFmtId="177" fontId="5" fillId="0" borderId="38" xfId="0" applyNumberFormat="1" applyFont="1" applyFill="1" applyBorder="1" applyAlignment="1" applyProtection="1">
      <alignment vertical="center"/>
      <protection/>
    </xf>
    <xf numFmtId="177" fontId="5" fillId="0" borderId="39" xfId="0" applyNumberFormat="1" applyFont="1" applyFill="1" applyBorder="1" applyAlignment="1" applyProtection="1">
      <alignment horizontal="center" vertical="center"/>
      <protection/>
    </xf>
    <xf numFmtId="177" fontId="5" fillId="0" borderId="22" xfId="0" applyNumberFormat="1" applyFont="1" applyFill="1" applyBorder="1" applyAlignment="1" applyProtection="1">
      <alignment vertical="center"/>
      <protection/>
    </xf>
    <xf numFmtId="177" fontId="5" fillId="0" borderId="16" xfId="0" applyNumberFormat="1" applyFont="1" applyFill="1" applyBorder="1" applyAlignment="1" applyProtection="1">
      <alignment horizontal="center" vertical="center"/>
      <protection/>
    </xf>
    <xf numFmtId="177" fontId="5" fillId="0" borderId="30" xfId="0" applyNumberFormat="1" applyFont="1" applyFill="1" applyBorder="1" applyAlignment="1" applyProtection="1">
      <alignment vertical="center"/>
      <protection/>
    </xf>
    <xf numFmtId="177" fontId="5" fillId="0" borderId="40" xfId="0" applyNumberFormat="1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 applyProtection="1">
      <alignment vertical="center"/>
      <protection/>
    </xf>
    <xf numFmtId="177" fontId="5" fillId="0" borderId="41" xfId="0" applyNumberFormat="1" applyFont="1" applyFill="1" applyBorder="1" applyAlignment="1" applyProtection="1">
      <alignment vertical="center"/>
      <protection/>
    </xf>
    <xf numFmtId="177" fontId="5" fillId="0" borderId="40" xfId="0" applyNumberFormat="1" applyFont="1" applyFill="1" applyBorder="1" applyAlignment="1" applyProtection="1">
      <alignment horizontal="center" vertical="center"/>
      <protection/>
    </xf>
    <xf numFmtId="177" fontId="5" fillId="0" borderId="42" xfId="0" applyNumberFormat="1" applyFont="1" applyFill="1" applyBorder="1" applyAlignment="1" applyProtection="1">
      <alignment horizontal="center" vertical="center"/>
      <protection/>
    </xf>
    <xf numFmtId="177" fontId="5" fillId="0" borderId="43" xfId="0" applyNumberFormat="1" applyFont="1" applyFill="1" applyBorder="1" applyAlignment="1" applyProtection="1">
      <alignment vertical="center"/>
      <protection/>
    </xf>
    <xf numFmtId="177" fontId="5" fillId="0" borderId="44" xfId="0" applyNumberFormat="1" applyFont="1" applyFill="1" applyBorder="1" applyAlignment="1" applyProtection="1">
      <alignment vertical="center"/>
      <protection/>
    </xf>
    <xf numFmtId="177" fontId="5" fillId="0" borderId="31" xfId="0" applyNumberFormat="1" applyFont="1" applyFill="1" applyBorder="1" applyAlignment="1" applyProtection="1">
      <alignment vertical="center"/>
      <protection/>
    </xf>
    <xf numFmtId="177" fontId="5" fillId="0" borderId="32" xfId="0" applyNumberFormat="1" applyFont="1" applyFill="1" applyBorder="1" applyAlignment="1" applyProtection="1">
      <alignment vertical="center"/>
      <protection/>
    </xf>
    <xf numFmtId="177" fontId="5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>
      <alignment horizontal="left" vertical="center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0.625" style="64" customWidth="1"/>
    <col min="2" max="4" width="5.375" style="64" customWidth="1"/>
    <col min="5" max="6" width="4.625" style="64" customWidth="1"/>
    <col min="7" max="7" width="5.375" style="64" customWidth="1"/>
    <col min="8" max="11" width="5.625" style="64" customWidth="1"/>
    <col min="12" max="12" width="8.625" style="64" customWidth="1"/>
    <col min="13" max="14" width="7.125" style="64" customWidth="1"/>
    <col min="15" max="15" width="9.00390625" style="66" customWidth="1"/>
    <col min="16" max="16384" width="9.00390625" style="64" customWidth="1"/>
  </cols>
  <sheetData>
    <row r="1" spans="1:12" ht="13.5">
      <c r="A1" s="64" t="s">
        <v>0</v>
      </c>
      <c r="I1" s="65"/>
      <c r="J1" s="65"/>
      <c r="K1" s="65"/>
      <c r="L1" s="65"/>
    </row>
    <row r="2" spans="1:14" ht="38.25" customHeight="1">
      <c r="A2" s="88" t="s">
        <v>1</v>
      </c>
      <c r="B2" s="90" t="s">
        <v>2</v>
      </c>
      <c r="C2" s="91"/>
      <c r="D2" s="91"/>
      <c r="E2" s="92" t="s">
        <v>3</v>
      </c>
      <c r="F2" s="93"/>
      <c r="G2" s="94" t="s">
        <v>4</v>
      </c>
      <c r="H2" s="95"/>
      <c r="I2" s="95"/>
      <c r="J2" s="95"/>
      <c r="K2" s="96"/>
      <c r="L2" s="20" t="s">
        <v>5</v>
      </c>
      <c r="M2" s="95" t="s">
        <v>6</v>
      </c>
      <c r="N2" s="97"/>
    </row>
    <row r="3" spans="1:14" ht="30" customHeight="1">
      <c r="A3" s="89"/>
      <c r="B3" s="21" t="s">
        <v>7</v>
      </c>
      <c r="C3" s="22" t="s">
        <v>8</v>
      </c>
      <c r="D3" s="22" t="s">
        <v>9</v>
      </c>
      <c r="E3" s="23" t="s">
        <v>10</v>
      </c>
      <c r="F3" s="23" t="s">
        <v>11</v>
      </c>
      <c r="G3" s="24" t="s">
        <v>12</v>
      </c>
      <c r="H3" s="98" t="s">
        <v>13</v>
      </c>
      <c r="I3" s="98"/>
      <c r="J3" s="98" t="s">
        <v>14</v>
      </c>
      <c r="K3" s="98"/>
      <c r="L3" s="24" t="s">
        <v>15</v>
      </c>
      <c r="M3" s="24" t="s">
        <v>16</v>
      </c>
      <c r="N3" s="25" t="s">
        <v>17</v>
      </c>
    </row>
    <row r="4" spans="1:14" ht="25.5" customHeight="1">
      <c r="A4" s="26" t="s">
        <v>47</v>
      </c>
      <c r="B4" s="4">
        <v>15.5</v>
      </c>
      <c r="C4" s="4">
        <v>34.7</v>
      </c>
      <c r="D4" s="30">
        <v>-4.1</v>
      </c>
      <c r="E4" s="31">
        <v>72</v>
      </c>
      <c r="F4" s="32">
        <v>7</v>
      </c>
      <c r="G4" s="7">
        <v>2.1</v>
      </c>
      <c r="H4" s="27">
        <v>11.9</v>
      </c>
      <c r="I4" s="28" t="s">
        <v>21</v>
      </c>
      <c r="J4" s="29">
        <v>21.4</v>
      </c>
      <c r="K4" s="9" t="s">
        <v>21</v>
      </c>
      <c r="L4" s="4">
        <v>1690.2</v>
      </c>
      <c r="M4" s="7">
        <v>1858</v>
      </c>
      <c r="N4" s="11">
        <v>86.5</v>
      </c>
    </row>
    <row r="5" spans="1:14" ht="25.5" customHeight="1">
      <c r="A5" s="26" t="s">
        <v>48</v>
      </c>
      <c r="B5" s="4">
        <v>15.3</v>
      </c>
      <c r="C5" s="4">
        <v>35.9</v>
      </c>
      <c r="D5" s="4">
        <v>-3.8</v>
      </c>
      <c r="E5" s="5">
        <v>72</v>
      </c>
      <c r="F5" s="6">
        <v>12</v>
      </c>
      <c r="G5" s="7">
        <v>2</v>
      </c>
      <c r="H5" s="27">
        <v>13.3</v>
      </c>
      <c r="I5" s="28" t="s">
        <v>19</v>
      </c>
      <c r="J5" s="29">
        <v>24.3</v>
      </c>
      <c r="K5" s="9" t="s">
        <v>23</v>
      </c>
      <c r="L5" s="10">
        <v>1647.2</v>
      </c>
      <c r="M5" s="4">
        <v>1851.5</v>
      </c>
      <c r="N5" s="11">
        <v>139.5</v>
      </c>
    </row>
    <row r="6" spans="1:14" ht="25.5" customHeight="1">
      <c r="A6" s="33" t="s">
        <v>49</v>
      </c>
      <c r="B6" s="19">
        <v>16.1</v>
      </c>
      <c r="C6" s="12">
        <v>37.6</v>
      </c>
      <c r="D6" s="34">
        <v>-3.7</v>
      </c>
      <c r="E6" s="13">
        <v>72</v>
      </c>
      <c r="F6" s="14">
        <v>13</v>
      </c>
      <c r="G6" s="15">
        <v>2.1</v>
      </c>
      <c r="H6" s="35">
        <v>12.3</v>
      </c>
      <c r="I6" s="36" t="s">
        <v>21</v>
      </c>
      <c r="J6" s="37">
        <v>22.6</v>
      </c>
      <c r="K6" s="16" t="s">
        <v>22</v>
      </c>
      <c r="L6" s="17">
        <v>1764.5</v>
      </c>
      <c r="M6" s="15">
        <v>2002.5</v>
      </c>
      <c r="N6" s="18">
        <v>215</v>
      </c>
    </row>
    <row r="7" spans="1:14" ht="25.5" customHeight="1">
      <c r="A7" s="26" t="s">
        <v>50</v>
      </c>
      <c r="B7" s="4">
        <v>15.6</v>
      </c>
      <c r="C7" s="4">
        <v>35.7</v>
      </c>
      <c r="D7" s="4">
        <v>-3.2</v>
      </c>
      <c r="E7" s="5">
        <v>77</v>
      </c>
      <c r="F7" s="6">
        <v>15</v>
      </c>
      <c r="G7" s="7">
        <v>2</v>
      </c>
      <c r="H7" s="27">
        <v>12.7</v>
      </c>
      <c r="I7" s="28" t="s">
        <v>21</v>
      </c>
      <c r="J7" s="29">
        <v>21.5</v>
      </c>
      <c r="K7" s="9" t="s">
        <v>21</v>
      </c>
      <c r="L7" s="10">
        <v>1753.1</v>
      </c>
      <c r="M7" s="4">
        <v>1933</v>
      </c>
      <c r="N7" s="11">
        <v>133</v>
      </c>
    </row>
    <row r="8" spans="1:14" ht="25.5" customHeight="1">
      <c r="A8" s="26" t="s">
        <v>51</v>
      </c>
      <c r="B8" s="4">
        <v>16</v>
      </c>
      <c r="C8" s="4">
        <v>37</v>
      </c>
      <c r="D8" s="4">
        <v>-3.1</v>
      </c>
      <c r="E8" s="5">
        <v>79</v>
      </c>
      <c r="F8" s="6">
        <v>9</v>
      </c>
      <c r="G8" s="7">
        <v>2</v>
      </c>
      <c r="H8" s="27">
        <v>12.6</v>
      </c>
      <c r="I8" s="28" t="s">
        <v>20</v>
      </c>
      <c r="J8" s="29">
        <v>31.4</v>
      </c>
      <c r="K8" s="9" t="s">
        <v>18</v>
      </c>
      <c r="L8" s="10">
        <v>1758.2</v>
      </c>
      <c r="M8" s="4">
        <v>1940</v>
      </c>
      <c r="N8" s="11">
        <v>95.5</v>
      </c>
    </row>
    <row r="9" spans="1:14" ht="25.5" customHeight="1">
      <c r="A9" s="26" t="s">
        <v>52</v>
      </c>
      <c r="B9" s="4">
        <v>16.7</v>
      </c>
      <c r="C9" s="4">
        <v>36.8</v>
      </c>
      <c r="D9" s="4">
        <v>-5.1</v>
      </c>
      <c r="E9" s="5">
        <v>80</v>
      </c>
      <c r="F9" s="6">
        <v>17</v>
      </c>
      <c r="G9" s="7">
        <v>1.9</v>
      </c>
      <c r="H9" s="27">
        <v>12.5</v>
      </c>
      <c r="I9" s="28" t="s">
        <v>24</v>
      </c>
      <c r="J9" s="29">
        <v>23.2</v>
      </c>
      <c r="K9" s="9" t="s">
        <v>20</v>
      </c>
      <c r="L9" s="10">
        <v>1748.3</v>
      </c>
      <c r="M9" s="4">
        <v>2520</v>
      </c>
      <c r="N9" s="11">
        <v>151.5</v>
      </c>
    </row>
    <row r="10" spans="1:16" ht="25.5" customHeight="1">
      <c r="A10" s="33" t="s">
        <v>41</v>
      </c>
      <c r="B10" s="12">
        <v>16.1</v>
      </c>
      <c r="C10" s="12">
        <v>36</v>
      </c>
      <c r="D10" s="12">
        <v>-4.3</v>
      </c>
      <c r="E10" s="13">
        <v>75</v>
      </c>
      <c r="F10" s="14">
        <v>10</v>
      </c>
      <c r="G10" s="15">
        <v>2.1</v>
      </c>
      <c r="H10" s="35">
        <v>12</v>
      </c>
      <c r="I10" s="36" t="s">
        <v>25</v>
      </c>
      <c r="J10" s="37">
        <v>22</v>
      </c>
      <c r="K10" s="16" t="s">
        <v>21</v>
      </c>
      <c r="L10" s="17">
        <v>1973.8</v>
      </c>
      <c r="M10" s="12">
        <v>1561.5</v>
      </c>
      <c r="N10" s="18">
        <v>109</v>
      </c>
      <c r="P10" s="67"/>
    </row>
    <row r="11" spans="1:14" ht="25.5" customHeight="1">
      <c r="A11" s="26" t="s">
        <v>53</v>
      </c>
      <c r="B11" s="4">
        <v>16.2</v>
      </c>
      <c r="C11" s="4">
        <v>36.8</v>
      </c>
      <c r="D11" s="4">
        <v>-4.7</v>
      </c>
      <c r="E11" s="5">
        <v>77</v>
      </c>
      <c r="F11" s="6">
        <v>13</v>
      </c>
      <c r="G11" s="7">
        <v>2</v>
      </c>
      <c r="H11" s="27">
        <v>12.7</v>
      </c>
      <c r="I11" s="28" t="s">
        <v>20</v>
      </c>
      <c r="J11" s="29">
        <v>25.3</v>
      </c>
      <c r="K11" s="9" t="s">
        <v>22</v>
      </c>
      <c r="L11" s="10">
        <v>2010.9</v>
      </c>
      <c r="M11" s="4">
        <v>1794</v>
      </c>
      <c r="N11" s="11">
        <v>338</v>
      </c>
    </row>
    <row r="12" spans="1:14" ht="25.5" customHeight="1">
      <c r="A12" s="26" t="s">
        <v>54</v>
      </c>
      <c r="B12" s="4">
        <v>16.5</v>
      </c>
      <c r="C12" s="4">
        <v>35.8</v>
      </c>
      <c r="D12" s="4">
        <v>-2.7</v>
      </c>
      <c r="E12" s="5">
        <v>77</v>
      </c>
      <c r="F12" s="6">
        <v>13</v>
      </c>
      <c r="G12" s="7">
        <v>1.9</v>
      </c>
      <c r="H12" s="27">
        <v>12.4</v>
      </c>
      <c r="I12" s="28" t="s">
        <v>20</v>
      </c>
      <c r="J12" s="29">
        <v>25.9</v>
      </c>
      <c r="K12" s="9" t="s">
        <v>20</v>
      </c>
      <c r="L12" s="10">
        <v>1880.5</v>
      </c>
      <c r="M12" s="4">
        <v>1629</v>
      </c>
      <c r="N12" s="11">
        <v>118.5</v>
      </c>
    </row>
    <row r="13" spans="1:14" ht="25.5" customHeight="1">
      <c r="A13" s="26" t="s">
        <v>60</v>
      </c>
      <c r="B13" s="4">
        <v>16.5</v>
      </c>
      <c r="C13" s="4">
        <v>38.3</v>
      </c>
      <c r="D13" s="4">
        <v>-2.3</v>
      </c>
      <c r="E13" s="5">
        <v>77</v>
      </c>
      <c r="F13" s="6">
        <v>15</v>
      </c>
      <c r="G13" s="7">
        <v>2</v>
      </c>
      <c r="H13" s="29">
        <v>13.4</v>
      </c>
      <c r="I13" s="28" t="s">
        <v>55</v>
      </c>
      <c r="J13" s="29">
        <v>25</v>
      </c>
      <c r="K13" s="9" t="s">
        <v>20</v>
      </c>
      <c r="L13" s="10">
        <v>1991.4</v>
      </c>
      <c r="M13" s="4">
        <v>2059</v>
      </c>
      <c r="N13" s="11">
        <v>142</v>
      </c>
    </row>
    <row r="14" spans="1:14" ht="25.5" customHeight="1">
      <c r="A14" s="26" t="s">
        <v>61</v>
      </c>
      <c r="B14" s="4">
        <v>16.7</v>
      </c>
      <c r="C14" s="4">
        <v>35.2</v>
      </c>
      <c r="D14" s="4">
        <v>-4.4</v>
      </c>
      <c r="E14" s="5">
        <v>76</v>
      </c>
      <c r="F14" s="6">
        <v>10</v>
      </c>
      <c r="G14" s="7">
        <v>2</v>
      </c>
      <c r="H14" s="29">
        <v>12.6</v>
      </c>
      <c r="I14" s="28" t="s">
        <v>42</v>
      </c>
      <c r="J14" s="29">
        <v>23.8</v>
      </c>
      <c r="K14" s="9" t="s">
        <v>19</v>
      </c>
      <c r="L14" s="10">
        <v>2006.1</v>
      </c>
      <c r="M14" s="4">
        <v>2203.5</v>
      </c>
      <c r="N14" s="11">
        <v>230.5</v>
      </c>
    </row>
    <row r="15" spans="1:14" ht="25.5" customHeight="1">
      <c r="A15" s="38" t="s">
        <v>64</v>
      </c>
      <c r="B15" s="55">
        <v>16.6</v>
      </c>
      <c r="C15" s="55">
        <v>37.4</v>
      </c>
      <c r="D15" s="55">
        <v>-3.9</v>
      </c>
      <c r="E15" s="56">
        <v>72</v>
      </c>
      <c r="F15" s="57">
        <v>6</v>
      </c>
      <c r="G15" s="58">
        <v>2</v>
      </c>
      <c r="H15" s="59">
        <v>11.5</v>
      </c>
      <c r="I15" s="60" t="s">
        <v>65</v>
      </c>
      <c r="J15" s="59">
        <v>25.4</v>
      </c>
      <c r="K15" s="61" t="s">
        <v>65</v>
      </c>
      <c r="L15" s="62">
        <v>2088.8</v>
      </c>
      <c r="M15" s="55">
        <v>1257</v>
      </c>
      <c r="N15" s="63">
        <v>76.5</v>
      </c>
    </row>
    <row r="16" spans="1:14" ht="16.5" customHeight="1">
      <c r="A16" s="28"/>
      <c r="B16" s="4"/>
      <c r="C16" s="4"/>
      <c r="D16" s="4"/>
      <c r="E16" s="31"/>
      <c r="F16" s="32"/>
      <c r="G16" s="4"/>
      <c r="H16" s="27"/>
      <c r="I16" s="28"/>
      <c r="J16" s="29"/>
      <c r="K16" s="8"/>
      <c r="L16" s="4"/>
      <c r="M16" s="4"/>
      <c r="N16" s="4"/>
    </row>
    <row r="17" spans="1:14" ht="25.5" customHeight="1">
      <c r="A17" s="86" t="s">
        <v>62</v>
      </c>
      <c r="B17" s="87"/>
      <c r="C17" s="87"/>
      <c r="D17" s="87"/>
      <c r="E17" s="39"/>
      <c r="F17" s="40"/>
      <c r="G17" s="1"/>
      <c r="H17" s="41"/>
      <c r="I17" s="42"/>
      <c r="J17" s="43"/>
      <c r="K17" s="2"/>
      <c r="L17" s="1"/>
      <c r="M17" s="1"/>
      <c r="N17" s="3"/>
    </row>
    <row r="18" spans="1:14" ht="25.5" customHeight="1">
      <c r="A18" s="44" t="s">
        <v>26</v>
      </c>
      <c r="B18" s="1">
        <v>5</v>
      </c>
      <c r="C18" s="1">
        <v>13.9</v>
      </c>
      <c r="D18" s="1">
        <v>-3.9</v>
      </c>
      <c r="E18" s="68">
        <v>70</v>
      </c>
      <c r="F18" s="69">
        <v>30</v>
      </c>
      <c r="G18" s="70">
        <v>1.7</v>
      </c>
      <c r="H18" s="1">
        <v>9.6</v>
      </c>
      <c r="I18" s="2" t="s">
        <v>45</v>
      </c>
      <c r="J18" s="1">
        <v>16.6</v>
      </c>
      <c r="K18" s="71" t="s">
        <v>42</v>
      </c>
      <c r="L18" s="72">
        <v>149.6</v>
      </c>
      <c r="M18" s="1">
        <v>36</v>
      </c>
      <c r="N18" s="3">
        <v>26.5</v>
      </c>
    </row>
    <row r="19" spans="1:14" ht="25.5" customHeight="1">
      <c r="A19" s="45" t="s">
        <v>27</v>
      </c>
      <c r="B19" s="4">
        <v>4.7</v>
      </c>
      <c r="C19" s="4">
        <v>17.6</v>
      </c>
      <c r="D19" s="4">
        <v>-3.3</v>
      </c>
      <c r="E19" s="5">
        <v>62</v>
      </c>
      <c r="F19" s="6">
        <v>12</v>
      </c>
      <c r="G19" s="7">
        <v>2.2</v>
      </c>
      <c r="H19" s="4">
        <v>9.2</v>
      </c>
      <c r="I19" s="8" t="s">
        <v>45</v>
      </c>
      <c r="J19" s="4">
        <v>16.1</v>
      </c>
      <c r="K19" s="9" t="s">
        <v>45</v>
      </c>
      <c r="L19" s="10">
        <v>139.4</v>
      </c>
      <c r="M19" s="4">
        <v>23</v>
      </c>
      <c r="N19" s="11">
        <v>14</v>
      </c>
    </row>
    <row r="20" spans="1:14" ht="25.5" customHeight="1">
      <c r="A20" s="46" t="s">
        <v>28</v>
      </c>
      <c r="B20" s="12">
        <v>11.5</v>
      </c>
      <c r="C20" s="12">
        <v>25.9</v>
      </c>
      <c r="D20" s="12">
        <v>-0.8</v>
      </c>
      <c r="E20" s="13">
        <v>68</v>
      </c>
      <c r="F20" s="14">
        <v>6</v>
      </c>
      <c r="G20" s="15">
        <v>2.1</v>
      </c>
      <c r="H20" s="12">
        <v>10</v>
      </c>
      <c r="I20" s="73" t="s">
        <v>45</v>
      </c>
      <c r="J20" s="12">
        <v>16.3</v>
      </c>
      <c r="K20" s="16" t="s">
        <v>45</v>
      </c>
      <c r="L20" s="17">
        <v>169.3</v>
      </c>
      <c r="M20" s="12">
        <v>107</v>
      </c>
      <c r="N20" s="18">
        <v>39</v>
      </c>
    </row>
    <row r="21" spans="1:16" s="66" customFormat="1" ht="25.5" customHeight="1">
      <c r="A21" s="47" t="s">
        <v>29</v>
      </c>
      <c r="B21" s="74">
        <v>15.3</v>
      </c>
      <c r="C21" s="75">
        <v>27.1</v>
      </c>
      <c r="D21" s="75">
        <v>1.7</v>
      </c>
      <c r="E21" s="76">
        <v>69</v>
      </c>
      <c r="F21" s="77">
        <v>16</v>
      </c>
      <c r="G21" s="78">
        <v>2</v>
      </c>
      <c r="H21" s="75">
        <v>8.2</v>
      </c>
      <c r="I21" s="79" t="s">
        <v>66</v>
      </c>
      <c r="J21" s="75">
        <v>16.4</v>
      </c>
      <c r="K21" s="80" t="s">
        <v>67</v>
      </c>
      <c r="L21" s="81">
        <v>223.3</v>
      </c>
      <c r="M21" s="75">
        <v>134.5</v>
      </c>
      <c r="N21" s="82">
        <v>50</v>
      </c>
      <c r="P21" s="64"/>
    </row>
    <row r="22" spans="1:16" s="66" customFormat="1" ht="25.5" customHeight="1">
      <c r="A22" s="48" t="s">
        <v>30</v>
      </c>
      <c r="B22" s="83">
        <v>19.7</v>
      </c>
      <c r="C22" s="4">
        <v>30.4</v>
      </c>
      <c r="D22" s="4">
        <v>8.2</v>
      </c>
      <c r="E22" s="5">
        <v>66</v>
      </c>
      <c r="F22" s="6">
        <v>16</v>
      </c>
      <c r="G22" s="7">
        <v>1.7</v>
      </c>
      <c r="H22" s="4">
        <v>7.1</v>
      </c>
      <c r="I22" s="8" t="s">
        <v>45</v>
      </c>
      <c r="J22" s="4">
        <v>13.4</v>
      </c>
      <c r="K22" s="9" t="s">
        <v>45</v>
      </c>
      <c r="L22" s="10">
        <v>220.7</v>
      </c>
      <c r="M22" s="4">
        <v>43</v>
      </c>
      <c r="N22" s="11">
        <v>21.5</v>
      </c>
      <c r="P22" s="64"/>
    </row>
    <row r="23" spans="1:16" s="66" customFormat="1" ht="25.5" customHeight="1">
      <c r="A23" s="49" t="s">
        <v>31</v>
      </c>
      <c r="B23" s="19">
        <v>24.1</v>
      </c>
      <c r="C23" s="12">
        <v>35.7</v>
      </c>
      <c r="D23" s="12">
        <v>15.2</v>
      </c>
      <c r="E23" s="13">
        <v>75</v>
      </c>
      <c r="F23" s="14">
        <v>29</v>
      </c>
      <c r="G23" s="15">
        <v>2.5</v>
      </c>
      <c r="H23" s="12">
        <v>9.3</v>
      </c>
      <c r="I23" s="73" t="s">
        <v>43</v>
      </c>
      <c r="J23" s="12">
        <v>20.1</v>
      </c>
      <c r="K23" s="16" t="s">
        <v>45</v>
      </c>
      <c r="L23" s="17">
        <v>179.9</v>
      </c>
      <c r="M23" s="12">
        <v>179</v>
      </c>
      <c r="N23" s="18">
        <v>59</v>
      </c>
      <c r="P23" s="64"/>
    </row>
    <row r="24" spans="1:16" s="66" customFormat="1" ht="25.5" customHeight="1">
      <c r="A24" s="47" t="s">
        <v>32</v>
      </c>
      <c r="B24" s="74">
        <v>27.8</v>
      </c>
      <c r="C24" s="75">
        <v>34.6</v>
      </c>
      <c r="D24" s="75">
        <v>22.4</v>
      </c>
      <c r="E24" s="76">
        <v>77</v>
      </c>
      <c r="F24" s="77">
        <v>40</v>
      </c>
      <c r="G24" s="78">
        <v>2.1</v>
      </c>
      <c r="H24" s="75">
        <v>7.5</v>
      </c>
      <c r="I24" s="79" t="s">
        <v>43</v>
      </c>
      <c r="J24" s="75">
        <v>13.9</v>
      </c>
      <c r="K24" s="80" t="s">
        <v>68</v>
      </c>
      <c r="L24" s="81">
        <v>166.7</v>
      </c>
      <c r="M24" s="75">
        <v>194.5</v>
      </c>
      <c r="N24" s="82">
        <v>72</v>
      </c>
      <c r="P24" s="64"/>
    </row>
    <row r="25" spans="1:16" s="66" customFormat="1" ht="25.5" customHeight="1">
      <c r="A25" s="48" t="s">
        <v>33</v>
      </c>
      <c r="B25" s="83">
        <v>28.6</v>
      </c>
      <c r="C25" s="4">
        <v>37.4</v>
      </c>
      <c r="D25" s="4">
        <v>19.9</v>
      </c>
      <c r="E25" s="5">
        <v>76</v>
      </c>
      <c r="F25" s="6">
        <v>42</v>
      </c>
      <c r="G25" s="7">
        <v>2.2</v>
      </c>
      <c r="H25" s="4">
        <v>6.1</v>
      </c>
      <c r="I25" s="8" t="s">
        <v>43</v>
      </c>
      <c r="J25" s="4">
        <v>12.7</v>
      </c>
      <c r="K25" s="9" t="s">
        <v>43</v>
      </c>
      <c r="L25" s="10">
        <v>198.8</v>
      </c>
      <c r="M25" s="4">
        <v>177</v>
      </c>
      <c r="N25" s="11">
        <v>48.5</v>
      </c>
      <c r="P25" s="64"/>
    </row>
    <row r="26" spans="1:16" s="66" customFormat="1" ht="25.5" customHeight="1">
      <c r="A26" s="49" t="s">
        <v>34</v>
      </c>
      <c r="B26" s="19">
        <v>24.6</v>
      </c>
      <c r="C26" s="12">
        <v>33.1</v>
      </c>
      <c r="D26" s="12">
        <v>16.1</v>
      </c>
      <c r="E26" s="13">
        <v>78</v>
      </c>
      <c r="F26" s="14">
        <v>41</v>
      </c>
      <c r="G26" s="15">
        <v>2</v>
      </c>
      <c r="H26" s="12">
        <v>11.5</v>
      </c>
      <c r="I26" s="73" t="s">
        <v>65</v>
      </c>
      <c r="J26" s="12">
        <v>25.4</v>
      </c>
      <c r="K26" s="16" t="s">
        <v>65</v>
      </c>
      <c r="L26" s="17">
        <v>148.2</v>
      </c>
      <c r="M26" s="12">
        <v>238.5</v>
      </c>
      <c r="N26" s="18">
        <v>76.5</v>
      </c>
      <c r="P26" s="64"/>
    </row>
    <row r="27" spans="1:16" s="66" customFormat="1" ht="25.5" customHeight="1">
      <c r="A27" s="47" t="s">
        <v>35</v>
      </c>
      <c r="B27" s="74">
        <v>17.8</v>
      </c>
      <c r="C27" s="75">
        <v>31</v>
      </c>
      <c r="D27" s="75">
        <v>7.5</v>
      </c>
      <c r="E27" s="76">
        <v>75</v>
      </c>
      <c r="F27" s="77">
        <v>35</v>
      </c>
      <c r="G27" s="78">
        <v>1.6</v>
      </c>
      <c r="H27" s="75">
        <v>7</v>
      </c>
      <c r="I27" s="79" t="s">
        <v>42</v>
      </c>
      <c r="J27" s="75">
        <v>13.1</v>
      </c>
      <c r="K27" s="80" t="s">
        <v>42</v>
      </c>
      <c r="L27" s="81">
        <v>210.5</v>
      </c>
      <c r="M27" s="75">
        <v>61.5</v>
      </c>
      <c r="N27" s="82">
        <v>27</v>
      </c>
      <c r="P27" s="64"/>
    </row>
    <row r="28" spans="1:16" s="66" customFormat="1" ht="25.5" customHeight="1">
      <c r="A28" s="48" t="s">
        <v>36</v>
      </c>
      <c r="B28" s="83">
        <v>14.1</v>
      </c>
      <c r="C28" s="4">
        <v>26.6</v>
      </c>
      <c r="D28" s="4">
        <v>5.6</v>
      </c>
      <c r="E28" s="5">
        <v>77</v>
      </c>
      <c r="F28" s="6">
        <v>29</v>
      </c>
      <c r="G28" s="7">
        <v>1.4</v>
      </c>
      <c r="H28" s="4">
        <v>6.2</v>
      </c>
      <c r="I28" s="8" t="s">
        <v>25</v>
      </c>
      <c r="J28" s="4">
        <v>11.9</v>
      </c>
      <c r="K28" s="9" t="s">
        <v>66</v>
      </c>
      <c r="L28" s="10">
        <v>183.1</v>
      </c>
      <c r="M28" s="4">
        <v>29</v>
      </c>
      <c r="N28" s="11">
        <v>17</v>
      </c>
      <c r="P28" s="64"/>
    </row>
    <row r="29" spans="1:16" s="66" customFormat="1" ht="25.5" customHeight="1">
      <c r="A29" s="50" t="s">
        <v>37</v>
      </c>
      <c r="B29" s="84">
        <v>5.8</v>
      </c>
      <c r="C29" s="55">
        <v>17.6</v>
      </c>
      <c r="D29" s="55">
        <v>-1.4</v>
      </c>
      <c r="E29" s="99">
        <v>72</v>
      </c>
      <c r="F29" s="57">
        <v>23</v>
      </c>
      <c r="G29" s="58">
        <v>2</v>
      </c>
      <c r="H29" s="55">
        <v>10.3</v>
      </c>
      <c r="I29" s="85" t="s">
        <v>45</v>
      </c>
      <c r="J29" s="55">
        <v>20.1</v>
      </c>
      <c r="K29" s="61" t="s">
        <v>42</v>
      </c>
      <c r="L29" s="62">
        <v>99.3</v>
      </c>
      <c r="M29" s="55">
        <v>34</v>
      </c>
      <c r="N29" s="63">
        <v>9.5</v>
      </c>
      <c r="P29" s="64"/>
    </row>
    <row r="30" spans="1:16" s="66" customFormat="1" ht="13.5" customHeight="1">
      <c r="A30" s="51" t="s">
        <v>38</v>
      </c>
      <c r="B30" s="64"/>
      <c r="C30" s="64"/>
      <c r="D30" s="64"/>
      <c r="E30" s="64"/>
      <c r="F30" s="64"/>
      <c r="G30" s="64"/>
      <c r="H30" s="64"/>
      <c r="I30" s="65"/>
      <c r="J30" s="65"/>
      <c r="K30" s="65"/>
      <c r="L30" s="65"/>
      <c r="M30" s="64"/>
      <c r="N30" s="52" t="s">
        <v>39</v>
      </c>
      <c r="P30" s="64"/>
    </row>
    <row r="31" spans="1:16" s="66" customFormat="1" ht="13.5" customHeight="1">
      <c r="A31" s="51" t="s">
        <v>40</v>
      </c>
      <c r="B31" s="53"/>
      <c r="C31" s="53"/>
      <c r="D31" s="53"/>
      <c r="E31" s="53"/>
      <c r="F31" s="53"/>
      <c r="G31" s="53"/>
      <c r="H31" s="53"/>
      <c r="I31" s="54"/>
      <c r="J31" s="54"/>
      <c r="K31" s="54"/>
      <c r="L31" s="54"/>
      <c r="M31" s="53"/>
      <c r="N31" s="53"/>
      <c r="P31" s="64"/>
    </row>
    <row r="32" spans="1:16" s="66" customFormat="1" ht="13.5">
      <c r="A32" s="51" t="s">
        <v>63</v>
      </c>
      <c r="B32" s="53"/>
      <c r="C32" s="53"/>
      <c r="D32" s="53"/>
      <c r="E32" s="53"/>
      <c r="F32" s="53"/>
      <c r="G32" s="53"/>
      <c r="H32" s="53"/>
      <c r="I32" s="54"/>
      <c r="J32" s="54"/>
      <c r="K32" s="54"/>
      <c r="L32" s="54"/>
      <c r="M32" s="53"/>
      <c r="N32" s="53"/>
      <c r="P32" s="64"/>
    </row>
  </sheetData>
  <sheetProtection/>
  <mergeCells count="8">
    <mergeCell ref="A17:D17"/>
    <mergeCell ref="A2:A3"/>
    <mergeCell ref="B2:D2"/>
    <mergeCell ref="E2:F2"/>
    <mergeCell ref="G2:K2"/>
    <mergeCell ref="M2:N2"/>
    <mergeCell ref="H3:I3"/>
    <mergeCell ref="J3:K3"/>
  </mergeCells>
  <dataValidations count="2">
    <dataValidation allowBlank="1" showInputMessage="1" showErrorMessage="1" imeMode="off" sqref="J14:J15 J18:J29 B18:H29 L18:N29 L14:N15 B14:H15"/>
    <dataValidation allowBlank="1" showInputMessage="1" showErrorMessage="1" imeMode="hiragana" sqref="I18:I29 K18:K29 I14:I15 K14:K15"/>
  </dataValidations>
  <printOptions horizontalCentered="1"/>
  <pageMargins left="0.7874015748031497" right="0.7086614173228347" top="1.141732283464567" bottom="0.984251968503937" header="0.5118110236220472" footer="0.5118110236220472"/>
  <pageSetup horizontalDpi="600" verticalDpi="600" orientation="portrait" paperSize="9" scale="96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SheetLayoutView="100" zoomScalePageLayoutView="0"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0" sqref="B20"/>
    </sheetView>
  </sheetViews>
  <sheetFormatPr defaultColWidth="9.00390625" defaultRowHeight="13.5"/>
  <cols>
    <col min="1" max="1" width="10.875" style="64" customWidth="1"/>
    <col min="2" max="2" width="5.50390625" style="64" customWidth="1"/>
    <col min="3" max="4" width="5.625" style="64" customWidth="1"/>
    <col min="5" max="6" width="4.875" style="64" customWidth="1"/>
    <col min="7" max="7" width="5.375" style="64" customWidth="1"/>
    <col min="8" max="11" width="5.625" style="64" customWidth="1"/>
    <col min="12" max="12" width="9.00390625" style="64" customWidth="1"/>
    <col min="13" max="14" width="7.125" style="64" customWidth="1"/>
    <col min="15" max="15" width="9.00390625" style="66" customWidth="1"/>
    <col min="16" max="16384" width="9.00390625" style="64" customWidth="1"/>
  </cols>
  <sheetData>
    <row r="1" spans="1:12" ht="13.5">
      <c r="A1" s="64" t="s">
        <v>0</v>
      </c>
      <c r="I1" s="65"/>
      <c r="J1" s="65"/>
      <c r="K1" s="65"/>
      <c r="L1" s="65"/>
    </row>
    <row r="2" spans="1:14" ht="38.25" customHeight="1">
      <c r="A2" s="88" t="s">
        <v>1</v>
      </c>
      <c r="B2" s="90" t="s">
        <v>2</v>
      </c>
      <c r="C2" s="91"/>
      <c r="D2" s="91"/>
      <c r="E2" s="92" t="s">
        <v>3</v>
      </c>
      <c r="F2" s="93"/>
      <c r="G2" s="94" t="s">
        <v>4</v>
      </c>
      <c r="H2" s="95"/>
      <c r="I2" s="95"/>
      <c r="J2" s="95"/>
      <c r="K2" s="96"/>
      <c r="L2" s="20" t="s">
        <v>5</v>
      </c>
      <c r="M2" s="95" t="s">
        <v>6</v>
      </c>
      <c r="N2" s="97"/>
    </row>
    <row r="3" spans="1:14" ht="30" customHeight="1">
      <c r="A3" s="89"/>
      <c r="B3" s="21" t="s">
        <v>7</v>
      </c>
      <c r="C3" s="22" t="s">
        <v>8</v>
      </c>
      <c r="D3" s="22" t="s">
        <v>9</v>
      </c>
      <c r="E3" s="23" t="s">
        <v>10</v>
      </c>
      <c r="F3" s="23" t="s">
        <v>11</v>
      </c>
      <c r="G3" s="24" t="s">
        <v>12</v>
      </c>
      <c r="H3" s="98" t="s">
        <v>13</v>
      </c>
      <c r="I3" s="98"/>
      <c r="J3" s="98" t="s">
        <v>14</v>
      </c>
      <c r="K3" s="98"/>
      <c r="L3" s="24" t="s">
        <v>15</v>
      </c>
      <c r="M3" s="24" t="s">
        <v>16</v>
      </c>
      <c r="N3" s="25" t="s">
        <v>17</v>
      </c>
    </row>
    <row r="4" spans="1:14" ht="25.5" customHeight="1">
      <c r="A4" s="26" t="s">
        <v>46</v>
      </c>
      <c r="B4" s="4">
        <v>15.9</v>
      </c>
      <c r="C4" s="4">
        <v>35.6</v>
      </c>
      <c r="D4" s="4">
        <v>-4</v>
      </c>
      <c r="E4" s="5">
        <v>73</v>
      </c>
      <c r="F4" s="6">
        <v>13</v>
      </c>
      <c r="G4" s="7">
        <v>2.1</v>
      </c>
      <c r="H4" s="27">
        <v>11.5</v>
      </c>
      <c r="I4" s="28" t="s">
        <v>19</v>
      </c>
      <c r="J4" s="29">
        <v>21.3</v>
      </c>
      <c r="K4" s="9" t="s">
        <v>23</v>
      </c>
      <c r="L4" s="10">
        <v>1769.3</v>
      </c>
      <c r="M4" s="4">
        <v>2002</v>
      </c>
      <c r="N4" s="11">
        <v>212</v>
      </c>
    </row>
    <row r="5" spans="1:14" ht="25.5" customHeight="1">
      <c r="A5" s="26" t="s">
        <v>47</v>
      </c>
      <c r="B5" s="4">
        <v>15.5</v>
      </c>
      <c r="C5" s="4">
        <v>34.7</v>
      </c>
      <c r="D5" s="30">
        <v>-4.1</v>
      </c>
      <c r="E5" s="31">
        <v>72</v>
      </c>
      <c r="F5" s="32">
        <v>7</v>
      </c>
      <c r="G5" s="7">
        <v>2.1</v>
      </c>
      <c r="H5" s="27">
        <v>11.9</v>
      </c>
      <c r="I5" s="28" t="s">
        <v>21</v>
      </c>
      <c r="J5" s="29">
        <v>21.4</v>
      </c>
      <c r="K5" s="9" t="s">
        <v>21</v>
      </c>
      <c r="L5" s="4">
        <v>1690.2</v>
      </c>
      <c r="M5" s="7">
        <v>1858</v>
      </c>
      <c r="N5" s="11">
        <v>86.5</v>
      </c>
    </row>
    <row r="6" spans="1:14" ht="25.5" customHeight="1">
      <c r="A6" s="26" t="s">
        <v>48</v>
      </c>
      <c r="B6" s="4">
        <v>15.3</v>
      </c>
      <c r="C6" s="4">
        <v>35.9</v>
      </c>
      <c r="D6" s="4">
        <v>-3.8</v>
      </c>
      <c r="E6" s="5">
        <v>72</v>
      </c>
      <c r="F6" s="6">
        <v>12</v>
      </c>
      <c r="G6" s="7">
        <v>2</v>
      </c>
      <c r="H6" s="27">
        <v>13.3</v>
      </c>
      <c r="I6" s="28" t="s">
        <v>19</v>
      </c>
      <c r="J6" s="29">
        <v>24.3</v>
      </c>
      <c r="K6" s="9" t="s">
        <v>23</v>
      </c>
      <c r="L6" s="10">
        <v>1647.2</v>
      </c>
      <c r="M6" s="4">
        <v>1851.5</v>
      </c>
      <c r="N6" s="11">
        <v>139.5</v>
      </c>
    </row>
    <row r="7" spans="1:14" ht="25.5" customHeight="1">
      <c r="A7" s="33" t="s">
        <v>49</v>
      </c>
      <c r="B7" s="19">
        <v>16.1</v>
      </c>
      <c r="C7" s="12">
        <v>37.6</v>
      </c>
      <c r="D7" s="34">
        <v>-3.7</v>
      </c>
      <c r="E7" s="13">
        <v>72</v>
      </c>
      <c r="F7" s="14">
        <v>13</v>
      </c>
      <c r="G7" s="15">
        <v>2.1</v>
      </c>
      <c r="H7" s="35">
        <v>12.3</v>
      </c>
      <c r="I7" s="36" t="s">
        <v>21</v>
      </c>
      <c r="J7" s="37">
        <v>22.6</v>
      </c>
      <c r="K7" s="16" t="s">
        <v>22</v>
      </c>
      <c r="L7" s="17">
        <v>1764.5</v>
      </c>
      <c r="M7" s="15">
        <v>2002.5</v>
      </c>
      <c r="N7" s="18">
        <v>215</v>
      </c>
    </row>
    <row r="8" spans="1:14" ht="25.5" customHeight="1">
      <c r="A8" s="26" t="s">
        <v>50</v>
      </c>
      <c r="B8" s="4">
        <v>15.6</v>
      </c>
      <c r="C8" s="4">
        <v>35.7</v>
      </c>
      <c r="D8" s="4">
        <v>-3.2</v>
      </c>
      <c r="E8" s="5">
        <v>77</v>
      </c>
      <c r="F8" s="6">
        <v>15</v>
      </c>
      <c r="G8" s="7">
        <v>2</v>
      </c>
      <c r="H8" s="27">
        <v>12.7</v>
      </c>
      <c r="I8" s="28" t="s">
        <v>21</v>
      </c>
      <c r="J8" s="29">
        <v>21.5</v>
      </c>
      <c r="K8" s="9" t="s">
        <v>21</v>
      </c>
      <c r="L8" s="10">
        <v>1753.1</v>
      </c>
      <c r="M8" s="4">
        <v>1933</v>
      </c>
      <c r="N8" s="11">
        <v>133</v>
      </c>
    </row>
    <row r="9" spans="1:14" ht="25.5" customHeight="1">
      <c r="A9" s="26" t="s">
        <v>51</v>
      </c>
      <c r="B9" s="4">
        <v>16</v>
      </c>
      <c r="C9" s="4">
        <v>37</v>
      </c>
      <c r="D9" s="4">
        <v>-3.1</v>
      </c>
      <c r="E9" s="5">
        <v>79</v>
      </c>
      <c r="F9" s="6">
        <v>9</v>
      </c>
      <c r="G9" s="7">
        <v>2</v>
      </c>
      <c r="H9" s="27">
        <v>12.6</v>
      </c>
      <c r="I9" s="28" t="s">
        <v>20</v>
      </c>
      <c r="J9" s="29">
        <v>31.4</v>
      </c>
      <c r="K9" s="9" t="s">
        <v>18</v>
      </c>
      <c r="L9" s="10">
        <v>1758.2</v>
      </c>
      <c r="M9" s="4">
        <v>1940</v>
      </c>
      <c r="N9" s="11">
        <v>95.5</v>
      </c>
    </row>
    <row r="10" spans="1:14" ht="25.5" customHeight="1">
      <c r="A10" s="26" t="s">
        <v>52</v>
      </c>
      <c r="B10" s="4">
        <v>16.7</v>
      </c>
      <c r="C10" s="4">
        <v>36.8</v>
      </c>
      <c r="D10" s="4">
        <v>-5.1</v>
      </c>
      <c r="E10" s="5">
        <v>80</v>
      </c>
      <c r="F10" s="6">
        <v>17</v>
      </c>
      <c r="G10" s="7">
        <v>1.9</v>
      </c>
      <c r="H10" s="27">
        <v>12.5</v>
      </c>
      <c r="I10" s="28" t="s">
        <v>24</v>
      </c>
      <c r="J10" s="29">
        <v>23.2</v>
      </c>
      <c r="K10" s="9" t="s">
        <v>20</v>
      </c>
      <c r="L10" s="10">
        <v>1748.3</v>
      </c>
      <c r="M10" s="4">
        <v>2520</v>
      </c>
      <c r="N10" s="11">
        <v>151.5</v>
      </c>
    </row>
    <row r="11" spans="1:16" ht="25.5" customHeight="1">
      <c r="A11" s="33" t="s">
        <v>41</v>
      </c>
      <c r="B11" s="12">
        <v>16.1</v>
      </c>
      <c r="C11" s="12">
        <v>36</v>
      </c>
      <c r="D11" s="12">
        <v>-4.3</v>
      </c>
      <c r="E11" s="13">
        <v>75</v>
      </c>
      <c r="F11" s="14">
        <v>10</v>
      </c>
      <c r="G11" s="15">
        <v>2.1</v>
      </c>
      <c r="H11" s="35">
        <v>12</v>
      </c>
      <c r="I11" s="36" t="s">
        <v>25</v>
      </c>
      <c r="J11" s="37">
        <v>22</v>
      </c>
      <c r="K11" s="16" t="s">
        <v>21</v>
      </c>
      <c r="L11" s="17">
        <v>1973.8</v>
      </c>
      <c r="M11" s="12">
        <v>1561.5</v>
      </c>
      <c r="N11" s="18">
        <v>109</v>
      </c>
      <c r="P11" s="67"/>
    </row>
    <row r="12" spans="1:14" ht="25.5" customHeight="1">
      <c r="A12" s="26" t="s">
        <v>53</v>
      </c>
      <c r="B12" s="4">
        <v>16.2</v>
      </c>
      <c r="C12" s="4">
        <v>36.8</v>
      </c>
      <c r="D12" s="4">
        <v>-4.7</v>
      </c>
      <c r="E12" s="5">
        <v>77</v>
      </c>
      <c r="F12" s="6">
        <v>13</v>
      </c>
      <c r="G12" s="7">
        <v>2</v>
      </c>
      <c r="H12" s="27">
        <v>12.7</v>
      </c>
      <c r="I12" s="28" t="s">
        <v>20</v>
      </c>
      <c r="J12" s="29">
        <v>25.3</v>
      </c>
      <c r="K12" s="9" t="s">
        <v>22</v>
      </c>
      <c r="L12" s="10">
        <v>2010.9</v>
      </c>
      <c r="M12" s="4">
        <v>1794</v>
      </c>
      <c r="N12" s="11">
        <v>338</v>
      </c>
    </row>
    <row r="13" spans="1:14" ht="25.5" customHeight="1">
      <c r="A13" s="26" t="s">
        <v>54</v>
      </c>
      <c r="B13" s="4">
        <v>16.5</v>
      </c>
      <c r="C13" s="4">
        <v>35.8</v>
      </c>
      <c r="D13" s="4">
        <v>-2.7</v>
      </c>
      <c r="E13" s="5">
        <v>77</v>
      </c>
      <c r="F13" s="6">
        <v>13</v>
      </c>
      <c r="G13" s="7">
        <v>1.9</v>
      </c>
      <c r="H13" s="27">
        <v>12.4</v>
      </c>
      <c r="I13" s="28" t="s">
        <v>20</v>
      </c>
      <c r="J13" s="29">
        <v>25.9</v>
      </c>
      <c r="K13" s="9" t="s">
        <v>20</v>
      </c>
      <c r="L13" s="10">
        <v>1880.5</v>
      </c>
      <c r="M13" s="4">
        <v>1629</v>
      </c>
      <c r="N13" s="11">
        <v>118.5</v>
      </c>
    </row>
    <row r="14" spans="1:14" ht="25.5" customHeight="1">
      <c r="A14" s="26" t="s">
        <v>60</v>
      </c>
      <c r="B14" s="4">
        <v>16.5</v>
      </c>
      <c r="C14" s="4">
        <v>38.3</v>
      </c>
      <c r="D14" s="4">
        <v>-2.3</v>
      </c>
      <c r="E14" s="5">
        <v>77</v>
      </c>
      <c r="F14" s="6">
        <v>15</v>
      </c>
      <c r="G14" s="7">
        <v>2</v>
      </c>
      <c r="H14" s="29">
        <v>13.4</v>
      </c>
      <c r="I14" s="28" t="s">
        <v>55</v>
      </c>
      <c r="J14" s="29">
        <v>25</v>
      </c>
      <c r="K14" s="9" t="s">
        <v>20</v>
      </c>
      <c r="L14" s="10">
        <v>1991.4</v>
      </c>
      <c r="M14" s="4">
        <v>2059</v>
      </c>
      <c r="N14" s="11">
        <v>142</v>
      </c>
    </row>
    <row r="15" spans="1:14" ht="25.5" customHeight="1">
      <c r="A15" s="38" t="s">
        <v>61</v>
      </c>
      <c r="B15" s="55">
        <v>16.5</v>
      </c>
      <c r="C15" s="55">
        <v>35.2</v>
      </c>
      <c r="D15" s="55">
        <v>-4.4</v>
      </c>
      <c r="E15" s="56">
        <v>76</v>
      </c>
      <c r="F15" s="57">
        <v>10</v>
      </c>
      <c r="G15" s="58">
        <v>2</v>
      </c>
      <c r="H15" s="59">
        <v>12.6</v>
      </c>
      <c r="I15" s="60" t="s">
        <v>42</v>
      </c>
      <c r="J15" s="59">
        <v>23.8</v>
      </c>
      <c r="K15" s="61" t="s">
        <v>19</v>
      </c>
      <c r="L15" s="62">
        <v>2006.1</v>
      </c>
      <c r="M15" s="55">
        <v>2203.5</v>
      </c>
      <c r="N15" s="63">
        <v>230.5</v>
      </c>
    </row>
    <row r="16" spans="1:14" ht="16.5" customHeight="1">
      <c r="A16" s="28"/>
      <c r="B16" s="4"/>
      <c r="C16" s="4"/>
      <c r="D16" s="4"/>
      <c r="E16" s="31"/>
      <c r="F16" s="32"/>
      <c r="G16" s="4"/>
      <c r="H16" s="27"/>
      <c r="I16" s="28"/>
      <c r="J16" s="29"/>
      <c r="K16" s="8"/>
      <c r="L16" s="4"/>
      <c r="M16" s="4"/>
      <c r="N16" s="4"/>
    </row>
    <row r="17" spans="1:14" ht="25.5" customHeight="1">
      <c r="A17" s="86" t="s">
        <v>56</v>
      </c>
      <c r="B17" s="87"/>
      <c r="C17" s="87"/>
      <c r="D17" s="87"/>
      <c r="E17" s="39"/>
      <c r="F17" s="40"/>
      <c r="G17" s="1"/>
      <c r="H17" s="41"/>
      <c r="I17" s="42"/>
      <c r="J17" s="43"/>
      <c r="K17" s="2"/>
      <c r="L17" s="1"/>
      <c r="M17" s="1"/>
      <c r="N17" s="3"/>
    </row>
    <row r="18" spans="1:14" ht="25.5" customHeight="1">
      <c r="A18" s="44" t="s">
        <v>26</v>
      </c>
      <c r="B18" s="1">
        <v>5.2</v>
      </c>
      <c r="C18" s="1">
        <v>19.3</v>
      </c>
      <c r="D18" s="1">
        <v>-4.4</v>
      </c>
      <c r="E18" s="68">
        <v>76</v>
      </c>
      <c r="F18" s="69">
        <v>21</v>
      </c>
      <c r="G18" s="70">
        <v>2.1</v>
      </c>
      <c r="H18" s="1">
        <v>12.6</v>
      </c>
      <c r="I18" s="2" t="s">
        <v>42</v>
      </c>
      <c r="J18" s="1">
        <v>20.9</v>
      </c>
      <c r="K18" s="71" t="s">
        <v>42</v>
      </c>
      <c r="L18" s="72">
        <v>123.7</v>
      </c>
      <c r="M18" s="1">
        <v>68</v>
      </c>
      <c r="N18" s="3">
        <v>19.5</v>
      </c>
    </row>
    <row r="19" spans="1:14" ht="25.5" customHeight="1">
      <c r="A19" s="45" t="s">
        <v>27</v>
      </c>
      <c r="B19" s="4">
        <v>8.5</v>
      </c>
      <c r="C19" s="4">
        <v>22.1</v>
      </c>
      <c r="D19" s="4">
        <v>-2.5</v>
      </c>
      <c r="E19" s="5">
        <v>71</v>
      </c>
      <c r="F19" s="6">
        <v>18</v>
      </c>
      <c r="G19" s="7">
        <v>2.6</v>
      </c>
      <c r="H19" s="4">
        <v>11.3</v>
      </c>
      <c r="I19" s="8" t="s">
        <v>42</v>
      </c>
      <c r="J19" s="4">
        <v>23.8</v>
      </c>
      <c r="K19" s="9" t="s">
        <v>42</v>
      </c>
      <c r="L19" s="10">
        <v>176.7</v>
      </c>
      <c r="M19" s="4">
        <v>110.5</v>
      </c>
      <c r="N19" s="11">
        <v>32.5</v>
      </c>
    </row>
    <row r="20" spans="1:14" ht="25.5" customHeight="1">
      <c r="A20" s="46" t="s">
        <v>28</v>
      </c>
      <c r="B20" s="12">
        <v>12</v>
      </c>
      <c r="C20" s="12">
        <v>23.4</v>
      </c>
      <c r="D20" s="12">
        <v>2.7</v>
      </c>
      <c r="E20" s="13">
        <v>75</v>
      </c>
      <c r="F20" s="14">
        <v>23</v>
      </c>
      <c r="G20" s="15">
        <v>2</v>
      </c>
      <c r="H20" s="12">
        <v>7.2</v>
      </c>
      <c r="I20" s="73" t="s">
        <v>57</v>
      </c>
      <c r="J20" s="12">
        <v>14.4</v>
      </c>
      <c r="K20" s="16" t="s">
        <v>25</v>
      </c>
      <c r="L20" s="17">
        <v>184.1</v>
      </c>
      <c r="M20" s="12">
        <v>118</v>
      </c>
      <c r="N20" s="18">
        <v>31.5</v>
      </c>
    </row>
    <row r="21" spans="1:16" s="66" customFormat="1" ht="25.5" customHeight="1">
      <c r="A21" s="47" t="s">
        <v>29</v>
      </c>
      <c r="B21" s="74">
        <v>15.1</v>
      </c>
      <c r="C21" s="75">
        <v>27.9</v>
      </c>
      <c r="D21" s="75">
        <v>4.2</v>
      </c>
      <c r="E21" s="76">
        <v>66</v>
      </c>
      <c r="F21" s="77">
        <v>10</v>
      </c>
      <c r="G21" s="78">
        <v>2.2</v>
      </c>
      <c r="H21" s="75">
        <v>9.1</v>
      </c>
      <c r="I21" s="79" t="s">
        <v>42</v>
      </c>
      <c r="J21" s="75">
        <v>17.7</v>
      </c>
      <c r="K21" s="80" t="s">
        <v>42</v>
      </c>
      <c r="L21" s="81">
        <v>216.7</v>
      </c>
      <c r="M21" s="75">
        <v>77.5</v>
      </c>
      <c r="N21" s="82">
        <v>27</v>
      </c>
      <c r="P21" s="64"/>
    </row>
    <row r="22" spans="1:16" s="66" customFormat="1" ht="25.5" customHeight="1">
      <c r="A22" s="48" t="s">
        <v>30</v>
      </c>
      <c r="B22" s="83">
        <v>19.4</v>
      </c>
      <c r="C22" s="4">
        <v>30.7</v>
      </c>
      <c r="D22" s="4">
        <v>5.9</v>
      </c>
      <c r="E22" s="5">
        <v>74</v>
      </c>
      <c r="F22" s="6">
        <v>13</v>
      </c>
      <c r="G22" s="7">
        <v>2.3</v>
      </c>
      <c r="H22" s="4">
        <v>9</v>
      </c>
      <c r="I22" s="8" t="s">
        <v>42</v>
      </c>
      <c r="J22" s="4">
        <v>15.6</v>
      </c>
      <c r="K22" s="9" t="s">
        <v>23</v>
      </c>
      <c r="L22" s="10">
        <v>168.3</v>
      </c>
      <c r="M22" s="4">
        <v>232.5</v>
      </c>
      <c r="N22" s="11">
        <v>112.5</v>
      </c>
      <c r="P22" s="64"/>
    </row>
    <row r="23" spans="1:16" s="66" customFormat="1" ht="25.5" customHeight="1">
      <c r="A23" s="49" t="s">
        <v>31</v>
      </c>
      <c r="B23" s="19">
        <v>23.6</v>
      </c>
      <c r="C23" s="12">
        <v>33.5</v>
      </c>
      <c r="D23" s="12">
        <v>15.2</v>
      </c>
      <c r="E23" s="13">
        <v>78</v>
      </c>
      <c r="F23" s="14">
        <v>20</v>
      </c>
      <c r="G23" s="15">
        <v>1.6</v>
      </c>
      <c r="H23" s="12">
        <v>5.4</v>
      </c>
      <c r="I23" s="73" t="s">
        <v>25</v>
      </c>
      <c r="J23" s="12">
        <v>9.7</v>
      </c>
      <c r="K23" s="16" t="s">
        <v>58</v>
      </c>
      <c r="L23" s="17">
        <v>180.5</v>
      </c>
      <c r="M23" s="12">
        <v>122</v>
      </c>
      <c r="N23" s="18">
        <v>47</v>
      </c>
      <c r="P23" s="64"/>
    </row>
    <row r="24" spans="1:16" s="66" customFormat="1" ht="25.5" customHeight="1">
      <c r="A24" s="47" t="s">
        <v>32</v>
      </c>
      <c r="B24" s="74">
        <v>27.3</v>
      </c>
      <c r="C24" s="75">
        <v>35.1</v>
      </c>
      <c r="D24" s="75">
        <v>22.4</v>
      </c>
      <c r="E24" s="76">
        <v>78</v>
      </c>
      <c r="F24" s="77">
        <v>40</v>
      </c>
      <c r="G24" s="78">
        <v>2.3</v>
      </c>
      <c r="H24" s="75">
        <v>6.9</v>
      </c>
      <c r="I24" s="79" t="s">
        <v>43</v>
      </c>
      <c r="J24" s="75">
        <v>12.9</v>
      </c>
      <c r="K24" s="80" t="s">
        <v>44</v>
      </c>
      <c r="L24" s="81">
        <v>201</v>
      </c>
      <c r="M24" s="75">
        <v>113.5</v>
      </c>
      <c r="N24" s="82">
        <v>47</v>
      </c>
      <c r="P24" s="64"/>
    </row>
    <row r="25" spans="1:16" s="66" customFormat="1" ht="25.5" customHeight="1">
      <c r="A25" s="48" t="s">
        <v>33</v>
      </c>
      <c r="B25" s="83">
        <v>26.5</v>
      </c>
      <c r="C25" s="4">
        <v>35.2</v>
      </c>
      <c r="D25" s="4">
        <v>20.3</v>
      </c>
      <c r="E25" s="5">
        <v>86</v>
      </c>
      <c r="F25" s="6">
        <v>49</v>
      </c>
      <c r="G25" s="7">
        <v>2</v>
      </c>
      <c r="H25" s="4">
        <v>8.1</v>
      </c>
      <c r="I25" s="8" t="s">
        <v>25</v>
      </c>
      <c r="J25" s="4">
        <v>15.7</v>
      </c>
      <c r="K25" s="9" t="s">
        <v>44</v>
      </c>
      <c r="L25" s="10">
        <v>139.1</v>
      </c>
      <c r="M25" s="4">
        <v>984</v>
      </c>
      <c r="N25" s="11">
        <v>230.5</v>
      </c>
      <c r="P25" s="64"/>
    </row>
    <row r="26" spans="1:16" s="66" customFormat="1" ht="25.5" customHeight="1">
      <c r="A26" s="49" t="s">
        <v>34</v>
      </c>
      <c r="B26" s="19">
        <v>24.5</v>
      </c>
      <c r="C26" s="12">
        <v>32.2</v>
      </c>
      <c r="D26" s="12">
        <v>16.5</v>
      </c>
      <c r="E26" s="13">
        <v>83</v>
      </c>
      <c r="F26" s="14">
        <v>38</v>
      </c>
      <c r="G26" s="15">
        <v>1.8</v>
      </c>
      <c r="H26" s="12">
        <v>10.8</v>
      </c>
      <c r="I26" s="73" t="s">
        <v>55</v>
      </c>
      <c r="J26" s="12">
        <v>21</v>
      </c>
      <c r="K26" s="16" t="s">
        <v>59</v>
      </c>
      <c r="L26" s="17">
        <v>128.5</v>
      </c>
      <c r="M26" s="12">
        <v>200</v>
      </c>
      <c r="N26" s="18">
        <v>97.5</v>
      </c>
      <c r="P26" s="64"/>
    </row>
    <row r="27" spans="1:16" s="66" customFormat="1" ht="25.5" customHeight="1">
      <c r="A27" s="47" t="s">
        <v>35</v>
      </c>
      <c r="B27" s="74">
        <v>19.1</v>
      </c>
      <c r="C27" s="75">
        <v>31.1</v>
      </c>
      <c r="D27" s="75">
        <v>7.3</v>
      </c>
      <c r="E27" s="76">
        <v>78</v>
      </c>
      <c r="F27" s="77">
        <v>31</v>
      </c>
      <c r="G27" s="78">
        <v>1.5</v>
      </c>
      <c r="H27" s="75">
        <v>7.6</v>
      </c>
      <c r="I27" s="79" t="s">
        <v>55</v>
      </c>
      <c r="J27" s="75">
        <v>13.5</v>
      </c>
      <c r="K27" s="80" t="s">
        <v>25</v>
      </c>
      <c r="L27" s="81">
        <v>217.2</v>
      </c>
      <c r="M27" s="75">
        <v>24.5</v>
      </c>
      <c r="N27" s="82">
        <v>12.5</v>
      </c>
      <c r="P27" s="64"/>
    </row>
    <row r="28" spans="1:16" s="66" customFormat="1" ht="25.5" customHeight="1">
      <c r="A28" s="48" t="s">
        <v>36</v>
      </c>
      <c r="B28" s="83">
        <v>11.8</v>
      </c>
      <c r="C28" s="4">
        <v>22.3</v>
      </c>
      <c r="D28" s="4">
        <v>1.3</v>
      </c>
      <c r="E28" s="5">
        <v>74</v>
      </c>
      <c r="F28" s="6">
        <v>26</v>
      </c>
      <c r="G28" s="7">
        <v>1.6</v>
      </c>
      <c r="H28" s="4">
        <v>6.7</v>
      </c>
      <c r="I28" s="8" t="s">
        <v>45</v>
      </c>
      <c r="J28" s="4">
        <v>13.4</v>
      </c>
      <c r="K28" s="9" t="s">
        <v>42</v>
      </c>
      <c r="L28" s="10">
        <v>141.7</v>
      </c>
      <c r="M28" s="4">
        <v>120.5</v>
      </c>
      <c r="N28" s="11">
        <v>34.5</v>
      </c>
      <c r="P28" s="64"/>
    </row>
    <row r="29" spans="1:16" s="66" customFormat="1" ht="25.5" customHeight="1">
      <c r="A29" s="50" t="s">
        <v>37</v>
      </c>
      <c r="B29" s="84">
        <v>7.4</v>
      </c>
      <c r="C29" s="55">
        <v>18.4</v>
      </c>
      <c r="D29" s="55">
        <v>-0.6</v>
      </c>
      <c r="E29" s="56">
        <v>68</v>
      </c>
      <c r="F29" s="57">
        <v>30</v>
      </c>
      <c r="G29" s="58">
        <v>2.3</v>
      </c>
      <c r="H29" s="55">
        <v>12.7</v>
      </c>
      <c r="I29" s="85" t="s">
        <v>42</v>
      </c>
      <c r="J29" s="55">
        <v>20.4</v>
      </c>
      <c r="K29" s="61" t="s">
        <v>42</v>
      </c>
      <c r="L29" s="62">
        <v>128.6</v>
      </c>
      <c r="M29" s="55">
        <v>32.5</v>
      </c>
      <c r="N29" s="63">
        <v>20.5</v>
      </c>
      <c r="P29" s="64"/>
    </row>
    <row r="30" spans="1:16" s="66" customFormat="1" ht="13.5" customHeight="1">
      <c r="A30" s="51" t="s">
        <v>38</v>
      </c>
      <c r="B30" s="64"/>
      <c r="C30" s="64"/>
      <c r="D30" s="64"/>
      <c r="E30" s="64"/>
      <c r="F30" s="64"/>
      <c r="G30" s="64"/>
      <c r="H30" s="64"/>
      <c r="I30" s="65"/>
      <c r="J30" s="65"/>
      <c r="K30" s="65"/>
      <c r="L30" s="65"/>
      <c r="M30" s="64"/>
      <c r="N30" s="52" t="s">
        <v>39</v>
      </c>
      <c r="P30" s="64"/>
    </row>
    <row r="31" spans="1:16" s="66" customFormat="1" ht="13.5" customHeight="1">
      <c r="A31" s="51" t="s">
        <v>40</v>
      </c>
      <c r="B31" s="53"/>
      <c r="C31" s="53"/>
      <c r="D31" s="53"/>
      <c r="E31" s="53"/>
      <c r="F31" s="53"/>
      <c r="G31" s="53"/>
      <c r="H31" s="53"/>
      <c r="I31" s="54"/>
      <c r="J31" s="54"/>
      <c r="K31" s="54"/>
      <c r="L31" s="54"/>
      <c r="M31" s="53"/>
      <c r="N31" s="53"/>
      <c r="P31" s="64"/>
    </row>
    <row r="32" spans="1:16" s="66" customFormat="1" ht="13.5">
      <c r="A32" s="64"/>
      <c r="B32" s="53"/>
      <c r="C32" s="53"/>
      <c r="D32" s="53"/>
      <c r="E32" s="53"/>
      <c r="F32" s="53"/>
      <c r="G32" s="53"/>
      <c r="H32" s="53"/>
      <c r="I32" s="54"/>
      <c r="J32" s="54"/>
      <c r="K32" s="54"/>
      <c r="L32" s="54"/>
      <c r="M32" s="53"/>
      <c r="N32" s="53"/>
      <c r="P32" s="64"/>
    </row>
  </sheetData>
  <sheetProtection/>
  <mergeCells count="8">
    <mergeCell ref="A17:D17"/>
    <mergeCell ref="A2:A3"/>
    <mergeCell ref="B2:D2"/>
    <mergeCell ref="E2:F2"/>
    <mergeCell ref="G2:K2"/>
    <mergeCell ref="M2:N2"/>
    <mergeCell ref="H3:I3"/>
    <mergeCell ref="J3:K3"/>
  </mergeCells>
  <dataValidations count="2">
    <dataValidation allowBlank="1" showInputMessage="1" showErrorMessage="1" imeMode="hiragana" sqref="I18:I29 K18:K29 I15 K15"/>
    <dataValidation allowBlank="1" showInputMessage="1" showErrorMessage="1" imeMode="off" sqref="J15 J18:J29 B18:H29 L18:N29 L15:N15 B15:H15"/>
  </dataValidations>
  <printOptions horizontalCentered="1"/>
  <pageMargins left="0.7874015748031497" right="0.7086614173228347" top="1.141732283464567" bottom="0.984251968503937" header="0.5118110236220472" footer="0.5118110236220472"/>
  <pageSetup horizontalDpi="600" verticalDpi="600" orientation="portrait" paperSize="9" scale="96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2022-02-01T02:30:04Z</cp:lastPrinted>
  <dcterms:created xsi:type="dcterms:W3CDTF">2018-05-24T07:19:38Z</dcterms:created>
  <dcterms:modified xsi:type="dcterms:W3CDTF">2023-02-17T01:31:46Z</dcterms:modified>
  <cp:category/>
  <cp:version/>
  <cp:contentType/>
  <cp:contentStatus/>
</cp:coreProperties>
</file>